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-1" sheetId="2" r:id="rId2"/>
    <sheet name="附件1-2" sheetId="3" r:id="rId3"/>
    <sheet name="附件-3" sheetId="4" r:id="rId4"/>
    <sheet name="附件1-4" sheetId="5" r:id="rId5"/>
    <sheet name="附件-5" sheetId="6" r:id="rId6"/>
    <sheet name="附件1-6" sheetId="7" r:id="rId7"/>
    <sheet name="附件2" sheetId="8" r:id="rId8"/>
    <sheet name="附件3" sheetId="9" r:id="rId9"/>
    <sheet name="附件4" sheetId="10" r:id="rId10"/>
  </sheets>
  <definedNames>
    <definedName name="_xlnm.Print_Titles" localSheetId="0">总表!$3:$4</definedName>
  </definedNames>
  <calcPr calcId="144525" concurrentCalc="0"/>
</workbook>
</file>

<file path=xl/sharedStrings.xml><?xml version="1.0" encoding="utf-8"?>
<sst xmlns="http://schemas.openxmlformats.org/spreadsheetml/2006/main" count="608" uniqueCount="441">
  <si>
    <t>住院医师规范化培训评估指标——儿外科专业基地</t>
  </si>
  <si>
    <t xml:space="preserve"> 培训基地（医院）名称：</t>
  </si>
  <si>
    <t>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</si>
  <si>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</si>
  <si>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</si>
  <si>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评估方法</t>
  </si>
  <si>
    <t>评分标准</t>
  </si>
  <si>
    <t>分值</t>
  </si>
  <si>
    <t>得分</t>
  </si>
  <si>
    <t>扣分原因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</si>
  <si>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</si>
  <si>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</si>
  <si>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</si>
  <si>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1.基本条件（18）</t>
  </si>
  <si>
    <t>1.1专业基地条件</t>
  </si>
  <si>
    <t>1.1.1总床位数</t>
  </si>
  <si>
    <t>三级甲等综合医院儿外科床位总数≥50张
专科儿童医院儿外科≥100张</t>
  </si>
  <si>
    <t>检查相关文件复印件，需加盖医院公章 ，实地考查</t>
  </si>
  <si>
    <t>符合标准，得满分
不达标准，不得分</t>
  </si>
  <si>
    <t>1.1.2年收治病人数</t>
  </si>
  <si>
    <t>儿童医院≥3000人次
综合医院≥1500人次</t>
  </si>
  <si>
    <t>检查相关统计报表复印件，需加盖医院公章</t>
  </si>
  <si>
    <t>符合标准，得1分
不达标准，不得分</t>
  </si>
  <si>
    <t>1.1.3年门诊量</t>
  </si>
  <si>
    <t>儿童医院≥50000人次
综合医院≥25000人次</t>
  </si>
  <si>
    <t>1.1.4年急诊量</t>
  </si>
  <si>
    <t>儿童医院≥15000人次
综合医院≥7500人次</t>
  </si>
  <si>
    <t>1.1.5科室和实验室</t>
  </si>
  <si>
    <t xml:space="preserve">门诊部、急诊科、影像科、病理科、检验科、重症监护室、儿内科、手术室、麻醉科、中心实验室、输血科                                                                        </t>
  </si>
  <si>
    <t>查看相关文件，实地考查</t>
  </si>
  <si>
    <t xml:space="preserve">
缺1个科室，不得分                                                        </t>
  </si>
  <si>
    <t>1.1.6轮转科室</t>
  </si>
  <si>
    <t>综合医院：成人普通外科、成人胸心外科、成人泌尿外科、成人骨科，小儿普通外科、小儿骨科、小儿泌尿外科、小儿心胸外科、小儿神经外科、新生儿外科、小儿肿瘤外科、小儿麻醉科或儿科重症监护（PICU）、小儿烧伤整形科、小儿医学影像科或病理科
儿童医院：除成人外科部分之外的其他小儿外科部分的相应专业</t>
  </si>
  <si>
    <t>1.查看各亚专业（专科）设置名称     
2.查看培训对象轮转计划和轮转登记手册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</si>
  <si>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</si>
  <si>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1.1.7疾病种类及数量</t>
  </si>
  <si>
    <t xml:space="preserve">符合《住院医师规范化培训基地认定标准（试行）》和《住院医师规范化培训内容与标准（试行）》儿外科专业细则要求，详见附表1-1至1-6                  </t>
  </si>
  <si>
    <t xml:space="preserve">核对上一年度各亚专业（专科）收治疾病种类及数量统计报表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</si>
  <si>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                                           </t>
  </si>
  <si>
    <t>1.1.8技能操作和手术种类及数量★</t>
  </si>
  <si>
    <t xml:space="preserve">核对上一年度各亚专业（专科）技能操作、手术种类及数量的统计报表 </t>
  </si>
  <si>
    <t xml:space="preserve">符合要求（含协同单位），得满分
技能操作和手术种类及数量≥规定数的90%，得2分
技能操作和手术种类及数量≥规定数的85%，得1分 
技能操作和手术种类及数量＜规定数的85%，不得分                                             </t>
  </si>
  <si>
    <t>1.1.9医院设备</t>
  </si>
  <si>
    <t>X射线机、C形臂X线机、空气灌肠机、B超机、CT、MRI、心脏彩色超声、脑电图机、纤维胃镜、纤维肠镜、纤维支气管镜、腹腔镜、胸腔镜、膀胱镜、尿道镜、尿动力学检查设备、24小时pH监测、胃肠动力检查设备、手术显微镜、体外循环机、自体血液回收机、麻醉机、呼吸机、监护仪、心肺脑复苏急救设备</t>
  </si>
  <si>
    <t>检查设备清单复印件，需加盖医院公章，实地考查</t>
  </si>
  <si>
    <t>缺1项，不得分</t>
  </si>
  <si>
    <t>1.1.10专业基地设备</t>
  </si>
  <si>
    <t>心电图、暖箱、新生儿辐射式抢救台、蓝光箱、雾化吸入装置、血气分析仪、输液泵、监护仪、中心供氧接口或氧气筒、常用急救设备</t>
  </si>
  <si>
    <t xml:space="preserve">缺1项，不得分
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</si>
  <si>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</si>
  <si>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</si>
  <si>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</si>
  <si>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</si>
  <si>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</si>
  <si>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1.2.2协同床位数</t>
  </si>
  <si>
    <t>各亚专业（专科）床位数（参照《住院医师规范化培训基地认定标准（试行）》本专业细则要求）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</si>
  <si>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</si>
  <si>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</si>
  <si>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</si>
  <si>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</si>
  <si>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</si>
  <si>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每2名带教医师同时带教本专业培训对象不超过1名</t>
  </si>
  <si>
    <t>查看原始资料，访谈培训对象</t>
  </si>
  <si>
    <t>不达标准，不得分</t>
  </si>
  <si>
    <t>2.1.2带教医师条件</t>
  </si>
  <si>
    <t>医学本科及以上学历,主治医师专业技术职务3年以上，从事本专业工作≥5年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</si>
  <si>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</si>
  <si>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</si>
  <si>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2.1.3带教医师组成</t>
  </si>
  <si>
    <t>各亚专业（专科）主任医师≥1人，副主任医师≥1人，主治医师≥2人</t>
  </si>
  <si>
    <t>1个亚专业（专科）不达标，不得分</t>
  </si>
  <si>
    <t>2.1.4专业基地负责人条件</t>
  </si>
  <si>
    <t>医学本科及以上学历，主任医师专业技术职务，从事儿外科专业的医疗、科研和教学工作≥15年</t>
  </si>
  <si>
    <t>1项不符合条件，不得分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</si>
  <si>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</si>
  <si>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</si>
  <si>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</si>
  <si>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</si>
  <si>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</si>
  <si>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</si>
  <si>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</si>
  <si>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</si>
  <si>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</si>
  <si>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</si>
  <si>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</si>
  <si>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</si>
  <si>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</si>
  <si>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</si>
  <si>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</si>
  <si>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</si>
  <si>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</si>
  <si>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</si>
  <si>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</si>
  <si>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</si>
  <si>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</si>
  <si>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</si>
  <si>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</si>
  <si>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</si>
  <si>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</si>
  <si>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</si>
  <si>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</si>
  <si>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</si>
  <si>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</si>
  <si>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</si>
  <si>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</si>
  <si>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</si>
  <si>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</si>
  <si>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</si>
  <si>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</si>
  <si>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</si>
  <si>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</si>
  <si>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</si>
  <si>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</si>
  <si>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</si>
  <si>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</si>
  <si>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</si>
  <si>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</si>
  <si>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</si>
  <si>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</si>
  <si>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</si>
  <si>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</si>
  <si>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</si>
  <si>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</si>
  <si>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</si>
  <si>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3.3.1出科考核★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</si>
  <si>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</si>
  <si>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</si>
  <si>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</si>
  <si>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3.4培训强度</t>
  </si>
  <si>
    <t>3.4.1管理床位数★</t>
  </si>
  <si>
    <t xml:space="preserve">病房：日管床数≥8张(在带教医师指导下独立于其他培训对象管理床位)
</t>
  </si>
  <si>
    <t>查看轮转手册等相关材料，随机抽查访谈本院、委培、社会招收培训对象各1～2名</t>
  </si>
  <si>
    <t>管床数达到要求，得满分
管床数≥6张，得2分
管床数≥5，得1分
管床数＜5张，或未安排，不得分</t>
  </si>
  <si>
    <t>3.4.2门急诊工作量</t>
  </si>
  <si>
    <t>门诊：日诊治数≥40人次
急诊：日急诊数≥20人次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</si>
  <si>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</si>
  <si>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</si>
  <si>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</si>
  <si>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</si>
  <si>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</si>
  <si>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</si>
  <si>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</si>
  <si>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4.1.2技能操作和手术安排情况★</t>
  </si>
  <si>
    <t>每个轮转科室均按照《住院医师规范化培训内容与标准（试行）》本专业培训细则要求执行，为每名培训对象安排并完成规定的技能操作和手术</t>
  </si>
  <si>
    <t>随机抽查5～10名培训对象技能操作和手术记录，了解实际情况</t>
  </si>
  <si>
    <t>完成率≥90%，得满分
完成率≥80%，得4分
完成率＜80%，不得分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</si>
  <si>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</si>
  <si>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</si>
  <si>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</si>
  <si>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</si>
  <si>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</si>
  <si>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</si>
  <si>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</si>
  <si>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</si>
  <si>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</si>
  <si>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</si>
  <si>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</si>
  <si>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</si>
  <si>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</si>
  <si>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</si>
  <si>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</si>
  <si>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</si>
  <si>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</si>
  <si>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</si>
  <si>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</si>
  <si>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</si>
  <si>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</si>
  <si>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 xml:space="preserve">备注：
1.一级指标4项，二级指标10项，三级指标37项。三级指标中，核心指标15项、计68分，一般指标24项、计32分，共100分。
2.随机抽查对象优先选择委托培训对象和面向社会招收的培训对象，如果没有，可考虑本基地培训对象。
3.现场评估时详细填写存在的问题和扣分原因。
</t>
  </si>
  <si>
    <t>专家签字：                                                                                                年         月        日</t>
  </si>
  <si>
    <t>附件1-1</t>
  </si>
  <si>
    <t xml:space="preserve">  ICU疾病种类/临床技能操作</t>
  </si>
  <si>
    <t>年收治病人数(人次)</t>
  </si>
  <si>
    <t>标准</t>
  </si>
  <si>
    <t>≥190</t>
  </si>
  <si>
    <t>实际数</t>
  </si>
  <si>
    <t>低于标准数（划√）</t>
  </si>
  <si>
    <t>疾病种类/临床技能操作</t>
  </si>
  <si>
    <t xml:space="preserve">疾病种类 </t>
  </si>
  <si>
    <t xml:space="preserve">重症病人 </t>
  </si>
  <si>
    <t>≥50</t>
  </si>
  <si>
    <t xml:space="preserve">机械通气治疗病人 </t>
  </si>
  <si>
    <t>≥25</t>
  </si>
  <si>
    <t>临床技能操作</t>
  </si>
  <si>
    <t>心肺复苏</t>
  </si>
  <si>
    <t>≥5</t>
  </si>
  <si>
    <t xml:space="preserve">电除颤 </t>
  </si>
  <si>
    <t xml:space="preserve">常用监测技术 </t>
  </si>
  <si>
    <t>≥10</t>
  </si>
  <si>
    <t xml:space="preserve">呼吸机操作 </t>
  </si>
  <si>
    <t>附件1-2</t>
  </si>
  <si>
    <t xml:space="preserve">  儿外科(普通外科含急症外科)疾病种类/临床技能操作</t>
  </si>
  <si>
    <t>年住院病人数( 人次)</t>
  </si>
  <si>
    <t xml:space="preserve"> ≥660</t>
  </si>
  <si>
    <t>年门诊量( 人次)</t>
  </si>
  <si>
    <t xml:space="preserve"> ≥20000</t>
  </si>
  <si>
    <t xml:space="preserve">年急诊量( 人次) </t>
  </si>
  <si>
    <t xml:space="preserve"> ≥3000</t>
  </si>
  <si>
    <t>低于标准数
（划√）</t>
  </si>
  <si>
    <t>疾病种类</t>
  </si>
  <si>
    <t>软组织感染</t>
  </si>
  <si>
    <t>≥40</t>
  </si>
  <si>
    <t>急腹症（阑尾炎、肠梗阻等）</t>
  </si>
  <si>
    <t>≥250</t>
  </si>
  <si>
    <t>上消化道疾病</t>
  </si>
  <si>
    <t>下消化道疾病</t>
  </si>
  <si>
    <t xml:space="preserve">腹外疝 </t>
  </si>
  <si>
    <t>≥200</t>
  </si>
  <si>
    <t>肝胆疾病（总胆管囊肿、门脉高压等）</t>
  </si>
  <si>
    <t>≥24</t>
  </si>
  <si>
    <t>大网膜囊肿、肠系膜囊肿</t>
  </si>
  <si>
    <t>创伤性疾病</t>
  </si>
  <si>
    <t xml:space="preserve">疝囊高位结扎术 </t>
  </si>
  <si>
    <t>≥350</t>
  </si>
  <si>
    <t xml:space="preserve">阑尾炎切除手术 </t>
  </si>
  <si>
    <t xml:space="preserve">体表肿物活检 </t>
  </si>
  <si>
    <t>胆总管囊肿R-Y手术</t>
  </si>
  <si>
    <t>胆道闭锁手术</t>
  </si>
  <si>
    <t>肠梗阻、 肠切除吻合术</t>
  </si>
  <si>
    <t>肠套叠灌肠复位</t>
  </si>
  <si>
    <t xml:space="preserve">肠套叠手术复位 </t>
  </si>
  <si>
    <t>≥20</t>
  </si>
  <si>
    <t>嵌顿疝手法复位</t>
  </si>
  <si>
    <t>≥100</t>
  </si>
  <si>
    <t>嵌顿疝手术</t>
  </si>
  <si>
    <t>先天性巨结肠根治手术</t>
  </si>
  <si>
    <t>附件1-3</t>
  </si>
  <si>
    <t xml:space="preserve">  儿外科(骨科)疾病种类/临床技能操作</t>
  </si>
  <si>
    <t>年收治病人数( 人次)</t>
  </si>
  <si>
    <t xml:space="preserve"> ≥176</t>
  </si>
  <si>
    <t>≥10000</t>
  </si>
  <si>
    <t>≥2000</t>
  </si>
  <si>
    <t xml:space="preserve">常见部位骨折 </t>
  </si>
  <si>
    <t>常见部位关节脱位与半脱位</t>
  </si>
  <si>
    <t>骨关节感染</t>
  </si>
  <si>
    <t>先天性马蹄内翻足</t>
  </si>
  <si>
    <t>发育性髋脱位</t>
  </si>
  <si>
    <t>赘生指并指畸形</t>
  </si>
  <si>
    <t xml:space="preserve">骨肿瘤 </t>
  </si>
  <si>
    <t>脊柱侧弯与后凸畸形</t>
  </si>
  <si>
    <t xml:space="preserve">常见部位关节脱位的手法复位 </t>
  </si>
  <si>
    <t xml:space="preserve">常见部位的骨牵引 </t>
  </si>
  <si>
    <t xml:space="preserve">手外伤的清创、 缝合、 皮肤缺损的修复及肌腱吻合 </t>
  </si>
  <si>
    <t xml:space="preserve">开放骨折的清创、 切开复位内固定 </t>
  </si>
  <si>
    <t>发育性髋脱位复位固定及手术</t>
  </si>
  <si>
    <t>脊柱侧弯矫形手术</t>
  </si>
  <si>
    <t xml:space="preserve">四肢常见的骨及软组织瘤手术 </t>
  </si>
  <si>
    <t>附件1-4</t>
  </si>
  <si>
    <t xml:space="preserve">  儿外科(泌尿外科)疾病种类/临床技能操作</t>
  </si>
  <si>
    <t xml:space="preserve"> ≥400</t>
  </si>
  <si>
    <t xml:space="preserve">年门诊量( 人次) </t>
  </si>
  <si>
    <t>尿路梗阻与膀胱输尿管反流</t>
  </si>
  <si>
    <t>≥60</t>
  </si>
  <si>
    <t>肾输尿管及膀胱尿道畸形</t>
  </si>
  <si>
    <t>≥300</t>
  </si>
  <si>
    <t>泌尿生殖系肿瘤</t>
  </si>
  <si>
    <t>泌尿系创伤及并发症</t>
  </si>
  <si>
    <t>隐睾睾丸探查及固定手术</t>
  </si>
  <si>
    <t xml:space="preserve">尿道下裂修复手术 </t>
  </si>
  <si>
    <t xml:space="preserve">鞘膜积水手术 </t>
  </si>
  <si>
    <t>离断性肾盂输尿管吻合术</t>
  </si>
  <si>
    <t>≥30</t>
  </si>
  <si>
    <t xml:space="preserve">肾、膀胱、睾丸肿瘤手术 </t>
  </si>
  <si>
    <t>泌尿系创伤及并发症修复手术</t>
  </si>
  <si>
    <t>≥15</t>
  </si>
  <si>
    <t>泌尿系腔镜手术</t>
  </si>
  <si>
    <t xml:space="preserve">附件1-5 </t>
  </si>
  <si>
    <t xml:space="preserve"> 儿外科(胸心外科)疾病种类/临床技能操作</t>
  </si>
  <si>
    <t xml:space="preserve"> ≥200</t>
  </si>
  <si>
    <t xml:space="preserve"> ≥2000</t>
  </si>
  <si>
    <t>年急诊量( 人次)</t>
  </si>
  <si>
    <t xml:space="preserve"> ≥30</t>
  </si>
  <si>
    <t>胸壁畸形</t>
  </si>
  <si>
    <t>先天性膈疝与膈膨升</t>
  </si>
  <si>
    <t>≥12</t>
  </si>
  <si>
    <t xml:space="preserve">先天性肺囊性变、隔离肺 </t>
  </si>
  <si>
    <t xml:space="preserve">先天性心脏病 </t>
  </si>
  <si>
    <t>≥150</t>
  </si>
  <si>
    <t>胸壁矫形手术</t>
  </si>
  <si>
    <t xml:space="preserve">胸腔闭式引流术 </t>
  </si>
  <si>
    <t xml:space="preserve">开胸术 </t>
  </si>
  <si>
    <t xml:space="preserve">肺叶切除术 </t>
  </si>
  <si>
    <t xml:space="preserve">先心病手术 </t>
  </si>
  <si>
    <t>附件1-6</t>
  </si>
  <si>
    <t xml:space="preserve">  儿外科(神经外科)疾病种类/临床技能操作</t>
  </si>
  <si>
    <t xml:space="preserve"> ≥100</t>
  </si>
  <si>
    <t>脊膜膨出、脑膜膨出</t>
  </si>
  <si>
    <t>脑积水</t>
  </si>
  <si>
    <t>颅骨损伤、脑外伤</t>
  </si>
  <si>
    <t xml:space="preserve">颅内或椎管内肿瘤 </t>
  </si>
  <si>
    <t xml:space="preserve">头皮损伤手术 </t>
  </si>
  <si>
    <t>脊膜膨出、脑膜膨出手术</t>
  </si>
  <si>
    <t xml:space="preserve">脑外伤、脑瘤开颅手术 </t>
  </si>
  <si>
    <t xml:space="preserve">脑室穿刺术或分流手术 </t>
  </si>
  <si>
    <t xml:space="preserve">附件2 </t>
  </si>
  <si>
    <t>指导医师教学查房评分表</t>
  </si>
  <si>
    <t xml:space="preserve">专业基地：                                培训基地（医院）：                               </t>
  </si>
  <si>
    <t>指导医师姓名：                            专业技术职称：</t>
  </si>
  <si>
    <t>患者病历号：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</si>
  <si>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</si>
  <si>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</si>
  <si>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</si>
  <si>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</si>
  <si>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</si>
  <si>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</si>
  <si>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</si>
  <si>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</si>
  <si>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</si>
  <si>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</si>
  <si>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</si>
  <si>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</si>
  <si>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</si>
  <si>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</si>
  <si>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7.指导培训对象提出正确的诊疗计划</t>
  </si>
  <si>
    <t>8.结合病例，联系理论基础，讲解疑难问题和介绍医学新进展，并指导培训对象阅读有关书籍、文献、参考资料等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</si>
  <si>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</si>
  <si>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</si>
  <si>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</si>
  <si>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</si>
  <si>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</si>
  <si>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</si>
  <si>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</si>
  <si>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</si>
  <si>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</si>
  <si>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</si>
  <si>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</si>
  <si>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</si>
  <si>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总分</t>
  </si>
  <si>
    <t>专家签字：</t>
  </si>
  <si>
    <t xml:space="preserve">  年      月     日</t>
  </si>
  <si>
    <t>附件3</t>
  </si>
  <si>
    <t>住院医师病历书写评分表</t>
  </si>
  <si>
    <t xml:space="preserve">培训对象姓名：        所在科室：                  培训基地（医院）：                      </t>
  </si>
  <si>
    <t>考核内容及评分标准</t>
  </si>
  <si>
    <t>一、主诉
（5分）</t>
  </si>
  <si>
    <t xml:space="preserve">1、主要症状有遗漏或错误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</si>
  <si>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</si>
  <si>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</si>
  <si>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</si>
  <si>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</si>
  <si>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</si>
  <si>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1、起病情况及患病时间叙述不清，未说明有无诱因与可能的病因及细节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</si>
  <si>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</si>
  <si>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</si>
  <si>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</si>
  <si>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</si>
  <si>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</si>
  <si>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</si>
  <si>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5、有关鉴别的症状或重要的阴性症状描述不清或遗漏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</si>
  <si>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</si>
  <si>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</si>
  <si>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</si>
  <si>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</si>
  <si>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</si>
  <si>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</si>
  <si>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</si>
  <si>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</si>
  <si>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</si>
  <si>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</si>
  <si>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1、项目有遗漏                                           </t>
  </si>
  <si>
    <t xml:space="preserve">扣1-2分 </t>
  </si>
  <si>
    <t xml:space="preserve">2、顺序错误                                                </t>
  </si>
  <si>
    <t xml:space="preserve">3、结果错误                                                </t>
  </si>
  <si>
    <t xml:space="preserve">4、重要体征特点描述不全或不确切                             </t>
  </si>
  <si>
    <t xml:space="preserve">5、专科情况描述不全或不确切               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</si>
  <si>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</si>
  <si>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</si>
  <si>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</si>
  <si>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</si>
  <si>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1、主要诊断及主要并发症有错误或有遗漏、诊断不规范（如甲亢、风心病等）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</si>
  <si>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</si>
  <si>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</si>
  <si>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</si>
  <si>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</si>
  <si>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</si>
  <si>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</si>
  <si>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</si>
  <si>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</si>
  <si>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</si>
  <si>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</si>
  <si>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</si>
  <si>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</si>
  <si>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</si>
  <si>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</si>
  <si>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</si>
  <si>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</si>
  <si>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</si>
  <si>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</si>
  <si>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</si>
  <si>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</si>
  <si>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</si>
  <si>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</si>
  <si>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5、长期住院病人无阶段小结，无交接班记录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</si>
  <si>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</si>
  <si>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</si>
  <si>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</si>
  <si>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</si>
  <si>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</si>
  <si>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</si>
  <si>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</si>
  <si>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 xml:space="preserve">专家签字：            </t>
  </si>
  <si>
    <t xml:space="preserve">            年        月         日</t>
  </si>
  <si>
    <t>附件4</t>
  </si>
  <si>
    <t>住院医师临床能力评分表（换药）评分表</t>
  </si>
  <si>
    <t xml:space="preserve">培训对象姓名：             所在科室：           培训基地（医院）：               </t>
  </si>
  <si>
    <t>准备
（25分）</t>
  </si>
  <si>
    <t>核对病人与操作，与病人沟通、解释、说明</t>
  </si>
  <si>
    <t>不核对扣2分，不与病人沟通解释扣3分</t>
  </si>
  <si>
    <t>洗手、查看伤口</t>
  </si>
  <si>
    <t>洗手2分，揭胶布2分，揭敷料2分</t>
  </si>
  <si>
    <t>洗手、物品准备</t>
  </si>
  <si>
    <t xml:space="preserve">洗手2分（如需要再次洗手），检查物品消毒有效期3分，取物数量适当3分，取物顺序3分 </t>
  </si>
  <si>
    <t>持物钳手法3分</t>
  </si>
  <si>
    <t>换药
（50分）</t>
  </si>
  <si>
    <t>换药碗（盘）持放</t>
  </si>
  <si>
    <t>拿至床边正确3分       
位置合适2分</t>
  </si>
  <si>
    <t>镊子的用法</t>
  </si>
  <si>
    <t>持镊方法3分         
镊子尖向下3分</t>
  </si>
  <si>
    <t>区分两把镊子4分</t>
  </si>
  <si>
    <t>消毒</t>
  </si>
  <si>
    <t>范围4分，顺序4分，无空白区2分</t>
  </si>
  <si>
    <t>清洁伤口</t>
  </si>
  <si>
    <t>消毒后蘸洗2分，盐水蘸洗正确3分</t>
  </si>
  <si>
    <t>盖纱布固定</t>
  </si>
  <si>
    <t>纱布毛光面方向正确5分</t>
  </si>
  <si>
    <t>纱布覆盖范围、层数正确5分</t>
  </si>
  <si>
    <t>胶布长短适宜2分 
方向、位置适当3分</t>
  </si>
  <si>
    <t>敷料用品的处理</t>
  </si>
  <si>
    <t>一次性物品弃入黄色垃圾袋2分</t>
  </si>
  <si>
    <t>金属用品浸泡1分           
洗手2分</t>
  </si>
  <si>
    <t>其他
（15分）</t>
  </si>
  <si>
    <t>整个操作熟练程度</t>
  </si>
  <si>
    <t>过程熟练5分         
过程不熟练3分</t>
  </si>
  <si>
    <t>人文、沟通及回答提问</t>
  </si>
  <si>
    <t>有人文关怀、沟通5分       
答题5分</t>
  </si>
  <si>
    <t>无菌观念
（10分）</t>
  </si>
  <si>
    <t>有、无污染</t>
  </si>
  <si>
    <t>无污染10分，有污染但补救8分</t>
  </si>
  <si>
    <t>有污染无补救0分</t>
  </si>
  <si>
    <t>严重违反无菌原则扣50分</t>
  </si>
  <si>
    <t>考核专家：</t>
  </si>
  <si>
    <t>年        月 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</si>
</sst>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5" borderId="14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35" fillId="14" borderId="17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textRotation="255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50" applyFont="1" applyFill="1" applyBorder="1" applyAlignment="1">
      <alignment horizontal="center" vertical="center" wrapText="1"/>
    </xf>
    <xf numFmtId="0" fontId="9" fillId="0" borderId="0" xfId="50" applyFont="1" applyFill="1" applyBorder="1" applyAlignment="1">
      <alignment horizontal="left" vertical="center" wrapText="1"/>
    </xf>
    <xf numFmtId="0" fontId="9" fillId="0" borderId="2" xfId="50" applyFont="1" applyFill="1" applyBorder="1" applyAlignment="1">
      <alignment horizontal="left" vertical="center" wrapText="1"/>
    </xf>
    <xf numFmtId="0" fontId="10" fillId="0" borderId="1" xfId="50" applyFont="1" applyFill="1" applyBorder="1" applyAlignment="1">
      <alignment horizontal="center" vertical="center" wrapText="1"/>
    </xf>
    <xf numFmtId="0" fontId="10" fillId="0" borderId="1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 applyProtection="1">
      <alignment horizontal="center" vertical="center" wrapText="1"/>
      <protection locked="0"/>
    </xf>
    <xf numFmtId="0" fontId="11" fillId="0" borderId="1" xfId="50" applyNumberFormat="1" applyFont="1" applyFill="1" applyBorder="1" applyAlignment="1">
      <alignment horizontal="center" vertical="center" wrapText="1"/>
    </xf>
    <xf numFmtId="0" fontId="12" fillId="0" borderId="3" xfId="50" applyNumberFormat="1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vertical="center" wrapText="1"/>
    </xf>
    <xf numFmtId="0" fontId="12" fillId="0" borderId="1" xfId="50" applyNumberFormat="1" applyFont="1" applyFill="1" applyBorder="1" applyAlignment="1">
      <alignment horizontal="center" vertical="center"/>
    </xf>
    <xf numFmtId="0" fontId="12" fillId="0" borderId="4" xfId="50" applyNumberFormat="1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horizontal="left" vertical="center" wrapText="1"/>
    </xf>
    <xf numFmtId="0" fontId="12" fillId="0" borderId="1" xfId="44" applyNumberFormat="1" applyFont="1" applyFill="1" applyBorder="1" applyAlignment="1">
      <alignment horizontal="left" vertical="center" wrapText="1"/>
    </xf>
    <xf numFmtId="0" fontId="12" fillId="0" borderId="1" xfId="50" applyNumberFormat="1" applyFont="1" applyFill="1" applyBorder="1" applyAlignment="1">
      <alignment vertical="center"/>
    </xf>
    <xf numFmtId="0" fontId="12" fillId="0" borderId="1" xfId="44" applyNumberFormat="1" applyFont="1" applyFill="1" applyBorder="1" applyAlignment="1">
      <alignment vertical="center" wrapText="1"/>
    </xf>
    <xf numFmtId="0" fontId="12" fillId="0" borderId="1" xfId="44" applyNumberFormat="1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horizontal="justify" vertical="center" wrapText="1"/>
    </xf>
    <xf numFmtId="0" fontId="12" fillId="0" borderId="1" xfId="50" applyNumberFormat="1" applyFont="1" applyFill="1" applyBorder="1" applyAlignment="1">
      <alignment horizontal="center" vertical="center" wrapText="1"/>
    </xf>
    <xf numFmtId="0" fontId="12" fillId="0" borderId="5" xfId="50" applyNumberFormat="1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horizontal="left" vertical="top" wrapText="1"/>
    </xf>
    <xf numFmtId="0" fontId="12" fillId="0" borderId="5" xfId="50" applyNumberFormat="1" applyFont="1" applyFill="1" applyBorder="1" applyAlignment="1">
      <alignment horizontal="left" vertical="center" wrapText="1"/>
    </xf>
    <xf numFmtId="0" fontId="11" fillId="0" borderId="3" xfId="50" applyNumberFormat="1" applyFont="1" applyFill="1" applyBorder="1" applyAlignment="1">
      <alignment horizontal="center" vertical="center" wrapText="1"/>
    </xf>
    <xf numFmtId="0" fontId="11" fillId="0" borderId="4" xfId="50" applyNumberFormat="1" applyFont="1" applyFill="1" applyBorder="1" applyAlignment="1">
      <alignment horizontal="center" vertical="center" wrapText="1"/>
    </xf>
    <xf numFmtId="0" fontId="12" fillId="0" borderId="3" xfId="5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center"/>
    </xf>
    <xf numFmtId="0" fontId="12" fillId="0" borderId="4" xfId="50" applyNumberFormat="1" applyFont="1" applyFill="1" applyBorder="1" applyAlignment="1">
      <alignment horizontal="left" vertical="center" wrapText="1"/>
    </xf>
    <xf numFmtId="0" fontId="11" fillId="0" borderId="5" xfId="5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51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vertical="center" wrapText="1"/>
    </xf>
    <xf numFmtId="0" fontId="12" fillId="0" borderId="3" xfId="50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horizontal="center" vertical="center" wrapText="1"/>
    </xf>
    <xf numFmtId="0" fontId="12" fillId="0" borderId="5" xfId="5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right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5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left" vertical="top"/>
    </xf>
    <xf numFmtId="0" fontId="12" fillId="0" borderId="9" xfId="50" applyNumberFormat="1" applyFont="1" applyFill="1" applyBorder="1" applyAlignment="1">
      <alignment horizontal="left" vertical="center" wrapText="1"/>
    </xf>
    <xf numFmtId="0" fontId="12" fillId="0" borderId="10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view="pageBreakPreview" zoomScaleNormal="90" zoomScaleSheetLayoutView="100" workbookViewId="0">
      <selection activeCell="A49" sqref="A49:I49"/>
    </sheetView>
  </sheetViews>
  <sheetFormatPr defaultColWidth="9" defaultRowHeight="13.5"/>
  <cols>
    <col min="1" max="1" width="12.0916666666667" style="67" customWidth="1"/>
    <col min="2" max="2" width="10" style="67" customWidth="1"/>
    <col min="3" max="3" width="19.45" style="68" customWidth="1"/>
    <col min="4" max="5" width="32.0916666666667" style="68" customWidth="1"/>
    <col min="6" max="6" width="38.0916666666667" style="68" customWidth="1"/>
    <col min="7" max="7" width="5.26666666666667" style="67" customWidth="1"/>
    <col min="8" max="8" width="5.26666666666667" style="68" customWidth="1"/>
    <col min="9" max="9" width="9.26666666666667" style="68" customWidth="1"/>
    <col min="10" max="16384" width="9" style="68"/>
  </cols>
  <sheetData>
    <row r="1" ht="24" customHeight="1" spans="1:9">
      <c r="A1" s="69" t="s">
        <v>0</v>
      </c>
      <c r="B1" s="69"/>
      <c r="C1" s="69"/>
      <c r="D1" s="69"/>
      <c r="E1" s="69"/>
      <c r="F1" s="69"/>
      <c r="G1" s="69"/>
      <c r="H1" s="69"/>
      <c r="I1" s="69"/>
    </row>
    <row r="2" ht="26.25" customHeight="1" spans="1:9">
      <c r="A2" s="70" t="s">
        <v>1</v>
      </c>
      <c r="B2" s="70"/>
      <c r="C2" s="70"/>
      <c r="D2" s="70"/>
      <c r="E2" s="71" t="s">
        <v>2</v>
      </c>
      <c r="F2" s="71"/>
      <c r="G2" s="71"/>
      <c r="H2" s="71"/>
      <c r="I2" s="71"/>
    </row>
    <row r="3" ht="20.25" customHeight="1" spans="1:9">
      <c r="A3" s="72" t="s">
        <v>3</v>
      </c>
      <c r="B3" s="72"/>
      <c r="C3" s="72"/>
      <c r="D3" s="73" t="s">
        <v>4</v>
      </c>
      <c r="E3" s="73" t="s">
        <v>5</v>
      </c>
      <c r="F3" s="73" t="s">
        <v>6</v>
      </c>
      <c r="G3" s="73" t="s">
        <v>7</v>
      </c>
      <c r="H3" s="73" t="s">
        <v>8</v>
      </c>
      <c r="I3" s="73" t="s">
        <v>9</v>
      </c>
    </row>
    <row r="4" ht="27" customHeight="1" spans="1:9">
      <c r="A4" s="73" t="s">
        <v>10</v>
      </c>
      <c r="B4" s="74" t="s">
        <v>11</v>
      </c>
      <c r="C4" s="73" t="s">
        <v>12</v>
      </c>
      <c r="D4" s="73"/>
      <c r="E4" s="73"/>
      <c r="F4" s="73"/>
      <c r="G4" s="73"/>
      <c r="H4" s="73"/>
      <c r="I4" s="73"/>
    </row>
    <row r="5" ht="51" customHeight="1" spans="1:9">
      <c r="A5" s="75" t="s">
        <v>13</v>
      </c>
      <c r="B5" s="76" t="s">
        <v>14</v>
      </c>
      <c r="C5" s="77" t="s">
        <v>15</v>
      </c>
      <c r="D5" s="77" t="s">
        <v>16</v>
      </c>
      <c r="E5" s="77" t="s">
        <v>17</v>
      </c>
      <c r="F5" s="77" t="s">
        <v>18</v>
      </c>
      <c r="G5" s="78">
        <v>1</v>
      </c>
      <c r="H5" s="78"/>
      <c r="I5" s="78"/>
    </row>
    <row r="6" ht="27.75" customHeight="1" spans="1:9">
      <c r="A6" s="75"/>
      <c r="B6" s="79"/>
      <c r="C6" s="80" t="s">
        <v>19</v>
      </c>
      <c r="D6" s="77" t="s">
        <v>20</v>
      </c>
      <c r="E6" s="80" t="s">
        <v>21</v>
      </c>
      <c r="F6" s="81" t="s">
        <v>22</v>
      </c>
      <c r="G6" s="78">
        <v>1</v>
      </c>
      <c r="H6" s="82"/>
      <c r="I6" s="93"/>
    </row>
    <row r="7" ht="33" customHeight="1" spans="1:9">
      <c r="A7" s="75"/>
      <c r="B7" s="79"/>
      <c r="C7" s="80" t="s">
        <v>23</v>
      </c>
      <c r="D7" s="77" t="s">
        <v>24</v>
      </c>
      <c r="E7" s="80"/>
      <c r="F7" s="81" t="s">
        <v>22</v>
      </c>
      <c r="G7" s="78">
        <v>1</v>
      </c>
      <c r="H7" s="82"/>
      <c r="I7" s="93"/>
    </row>
    <row r="8" ht="27.75" customHeight="1" spans="1:9">
      <c r="A8" s="75"/>
      <c r="B8" s="79"/>
      <c r="C8" s="80" t="s">
        <v>25</v>
      </c>
      <c r="D8" s="77" t="s">
        <v>26</v>
      </c>
      <c r="E8" s="80"/>
      <c r="F8" s="81" t="s">
        <v>22</v>
      </c>
      <c r="G8" s="78">
        <v>1</v>
      </c>
      <c r="H8" s="82"/>
      <c r="I8" s="93"/>
    </row>
    <row r="9" ht="59.15" customHeight="1" spans="1:9">
      <c r="A9" s="75"/>
      <c r="B9" s="79"/>
      <c r="C9" s="83" t="s">
        <v>27</v>
      </c>
      <c r="D9" s="83" t="s">
        <v>28</v>
      </c>
      <c r="E9" s="83" t="s">
        <v>29</v>
      </c>
      <c r="F9" s="83" t="s">
        <v>30</v>
      </c>
      <c r="G9" s="84">
        <v>1</v>
      </c>
      <c r="H9" s="78"/>
      <c r="I9" s="78"/>
    </row>
    <row r="10" ht="146" customHeight="1" spans="1:9">
      <c r="A10" s="75"/>
      <c r="B10" s="79"/>
      <c r="C10" s="81" t="s">
        <v>31</v>
      </c>
      <c r="D10" s="81" t="s">
        <v>32</v>
      </c>
      <c r="E10" s="81" t="s">
        <v>33</v>
      </c>
      <c r="F10" s="81" t="s">
        <v>34</v>
      </c>
      <c r="G10" s="84">
        <v>2</v>
      </c>
      <c r="H10" s="78"/>
      <c r="I10" s="93"/>
    </row>
    <row r="11" ht="66" customHeight="1" spans="1:9">
      <c r="A11" s="75"/>
      <c r="B11" s="79"/>
      <c r="C11" s="85" t="s">
        <v>35</v>
      </c>
      <c r="D11" s="80" t="s">
        <v>36</v>
      </c>
      <c r="E11" s="77" t="s">
        <v>37</v>
      </c>
      <c r="F11" s="80" t="s">
        <v>38</v>
      </c>
      <c r="G11" s="86">
        <v>2</v>
      </c>
      <c r="H11" s="82"/>
      <c r="I11" s="93"/>
    </row>
    <row r="12" ht="95.25" customHeight="1" spans="1:9">
      <c r="A12" s="75"/>
      <c r="B12" s="87"/>
      <c r="C12" s="85" t="s">
        <v>39</v>
      </c>
      <c r="D12" s="80" t="s">
        <v>36</v>
      </c>
      <c r="E12" s="77" t="s">
        <v>40</v>
      </c>
      <c r="F12" s="88" t="s">
        <v>41</v>
      </c>
      <c r="G12" s="86">
        <v>4</v>
      </c>
      <c r="H12" s="82"/>
      <c r="I12" s="93"/>
    </row>
    <row r="13" ht="133" customHeight="1" spans="1:9">
      <c r="A13" s="75" t="s">
        <v>13</v>
      </c>
      <c r="B13" s="79" t="s">
        <v>14</v>
      </c>
      <c r="C13" s="89" t="s">
        <v>42</v>
      </c>
      <c r="D13" s="77" t="s">
        <v>43</v>
      </c>
      <c r="E13" s="77" t="s">
        <v>44</v>
      </c>
      <c r="F13" s="81" t="s">
        <v>45</v>
      </c>
      <c r="G13" s="84">
        <v>1</v>
      </c>
      <c r="H13" s="82"/>
      <c r="I13" s="93"/>
    </row>
    <row r="14" ht="59.25" customHeight="1" spans="1:9">
      <c r="A14" s="75"/>
      <c r="B14" s="87"/>
      <c r="C14" s="77" t="s">
        <v>46</v>
      </c>
      <c r="D14" s="77" t="s">
        <v>47</v>
      </c>
      <c r="E14" s="77" t="s">
        <v>44</v>
      </c>
      <c r="F14" s="80" t="s">
        <v>48</v>
      </c>
      <c r="G14" s="86">
        <v>1</v>
      </c>
      <c r="H14" s="82"/>
      <c r="I14" s="93"/>
    </row>
    <row r="15" ht="30.75" customHeight="1" spans="1:9">
      <c r="A15" s="75"/>
      <c r="B15" s="86" t="s">
        <v>49</v>
      </c>
      <c r="C15" s="77" t="s">
        <v>50</v>
      </c>
      <c r="D15" s="77" t="s">
        <v>51</v>
      </c>
      <c r="E15" s="80" t="s">
        <v>52</v>
      </c>
      <c r="F15" s="81" t="s">
        <v>53</v>
      </c>
      <c r="G15" s="78">
        <v>1</v>
      </c>
      <c r="H15" s="82"/>
      <c r="I15" s="93"/>
    </row>
    <row r="16" ht="44.15" customHeight="1" spans="1:9">
      <c r="A16" s="75"/>
      <c r="B16" s="86"/>
      <c r="C16" s="77" t="s">
        <v>54</v>
      </c>
      <c r="D16" s="77" t="s">
        <v>55</v>
      </c>
      <c r="E16" s="80"/>
      <c r="F16" s="81" t="s">
        <v>53</v>
      </c>
      <c r="G16" s="78">
        <v>1</v>
      </c>
      <c r="H16" s="82"/>
      <c r="I16" s="93"/>
    </row>
    <row r="17" ht="32.25" customHeight="1" spans="1:9">
      <c r="A17" s="75"/>
      <c r="B17" s="86"/>
      <c r="C17" s="77" t="s">
        <v>56</v>
      </c>
      <c r="D17" s="77" t="s">
        <v>57</v>
      </c>
      <c r="E17" s="80"/>
      <c r="F17" s="81" t="s">
        <v>53</v>
      </c>
      <c r="G17" s="78">
        <v>1</v>
      </c>
      <c r="H17" s="82"/>
      <c r="I17" s="93"/>
    </row>
    <row r="18" ht="30" customHeight="1" spans="1:9">
      <c r="A18" s="90" t="s">
        <v>58</v>
      </c>
      <c r="B18" s="86" t="s">
        <v>59</v>
      </c>
      <c r="C18" s="80" t="s">
        <v>60</v>
      </c>
      <c r="D18" s="77" t="s">
        <v>61</v>
      </c>
      <c r="E18" s="77" t="s">
        <v>62</v>
      </c>
      <c r="F18" s="80" t="s">
        <v>63</v>
      </c>
      <c r="G18" s="86">
        <v>3</v>
      </c>
      <c r="H18" s="82"/>
      <c r="I18" s="93"/>
    </row>
    <row r="19" ht="45" customHeight="1" spans="1:9">
      <c r="A19" s="91"/>
      <c r="B19" s="86"/>
      <c r="C19" s="80" t="s">
        <v>64</v>
      </c>
      <c r="D19" s="77" t="s">
        <v>65</v>
      </c>
      <c r="E19" s="92" t="s">
        <v>66</v>
      </c>
      <c r="F19" s="80" t="s">
        <v>67</v>
      </c>
      <c r="G19" s="86">
        <v>1</v>
      </c>
      <c r="H19" s="93"/>
      <c r="I19" s="93"/>
    </row>
    <row r="20" ht="44" customHeight="1" spans="1:9">
      <c r="A20" s="91"/>
      <c r="B20" s="86"/>
      <c r="C20" s="80" t="s">
        <v>68</v>
      </c>
      <c r="D20" s="77" t="s">
        <v>69</v>
      </c>
      <c r="E20" s="94"/>
      <c r="F20" s="80" t="s">
        <v>70</v>
      </c>
      <c r="G20" s="86">
        <v>1</v>
      </c>
      <c r="H20" s="93"/>
      <c r="I20" s="93"/>
    </row>
    <row r="21" ht="51" customHeight="1" spans="1:9">
      <c r="A21" s="91"/>
      <c r="B21" s="86"/>
      <c r="C21" s="80" t="s">
        <v>71</v>
      </c>
      <c r="D21" s="77" t="s">
        <v>72</v>
      </c>
      <c r="E21" s="89"/>
      <c r="F21" s="80" t="s">
        <v>73</v>
      </c>
      <c r="G21" s="86">
        <v>1</v>
      </c>
      <c r="H21" s="93"/>
      <c r="I21" s="93"/>
    </row>
    <row r="22" ht="45" customHeight="1" spans="1:9">
      <c r="A22" s="95"/>
      <c r="B22" s="86" t="s">
        <v>74</v>
      </c>
      <c r="C22" s="80" t="s">
        <v>75</v>
      </c>
      <c r="D22" s="80" t="s">
        <v>76</v>
      </c>
      <c r="E22" s="80" t="s">
        <v>77</v>
      </c>
      <c r="F22" s="80" t="s">
        <v>78</v>
      </c>
      <c r="G22" s="86">
        <v>3</v>
      </c>
      <c r="H22" s="93"/>
      <c r="I22" s="93"/>
    </row>
    <row r="23" ht="51" customHeight="1" spans="1:9">
      <c r="A23" s="90" t="s">
        <v>58</v>
      </c>
      <c r="B23" s="76" t="s">
        <v>74</v>
      </c>
      <c r="C23" s="80" t="s">
        <v>79</v>
      </c>
      <c r="D23" s="80" t="s">
        <v>80</v>
      </c>
      <c r="E23" s="80" t="s">
        <v>81</v>
      </c>
      <c r="F23" s="80" t="s">
        <v>82</v>
      </c>
      <c r="G23" s="86">
        <v>4</v>
      </c>
      <c r="H23" s="93"/>
      <c r="I23" s="93"/>
    </row>
    <row r="24" ht="43" customHeight="1" spans="1:9">
      <c r="A24" s="95"/>
      <c r="B24" s="87"/>
      <c r="C24" s="80" t="s">
        <v>83</v>
      </c>
      <c r="D24" s="80" t="s">
        <v>84</v>
      </c>
      <c r="E24" s="80" t="s">
        <v>85</v>
      </c>
      <c r="F24" s="80" t="s">
        <v>86</v>
      </c>
      <c r="G24" s="86">
        <v>4</v>
      </c>
      <c r="H24" s="93"/>
      <c r="I24" s="93"/>
    </row>
    <row r="25" ht="45" customHeight="1" spans="1:9">
      <c r="A25" s="75" t="s">
        <v>87</v>
      </c>
      <c r="B25" s="86" t="s">
        <v>88</v>
      </c>
      <c r="C25" s="77" t="s">
        <v>89</v>
      </c>
      <c r="D25" s="80" t="s">
        <v>90</v>
      </c>
      <c r="E25" s="92" t="s">
        <v>91</v>
      </c>
      <c r="F25" s="80" t="s">
        <v>92</v>
      </c>
      <c r="G25" s="86">
        <v>1</v>
      </c>
      <c r="H25" s="82"/>
      <c r="I25" s="93"/>
    </row>
    <row r="26" ht="45" customHeight="1" spans="1:9">
      <c r="A26" s="75"/>
      <c r="B26" s="86"/>
      <c r="C26" s="77" t="s">
        <v>93</v>
      </c>
      <c r="D26" s="80" t="s">
        <v>94</v>
      </c>
      <c r="E26" s="94"/>
      <c r="F26" s="80" t="s">
        <v>95</v>
      </c>
      <c r="G26" s="86">
        <v>4</v>
      </c>
      <c r="H26" s="82"/>
      <c r="I26" s="93"/>
    </row>
    <row r="27" ht="45" customHeight="1" spans="1:9">
      <c r="A27" s="75"/>
      <c r="B27" s="86"/>
      <c r="C27" s="77" t="s">
        <v>96</v>
      </c>
      <c r="D27" s="80" t="s">
        <v>97</v>
      </c>
      <c r="E27" s="89"/>
      <c r="F27" s="80" t="s">
        <v>98</v>
      </c>
      <c r="G27" s="86">
        <v>1</v>
      </c>
      <c r="H27" s="82"/>
      <c r="I27" s="93"/>
    </row>
    <row r="28" ht="45" customHeight="1" spans="1:9">
      <c r="A28" s="75"/>
      <c r="B28" s="86"/>
      <c r="C28" s="77" t="s">
        <v>99</v>
      </c>
      <c r="D28" s="80" t="s">
        <v>100</v>
      </c>
      <c r="E28" s="80" t="s">
        <v>101</v>
      </c>
      <c r="F28" s="80" t="s">
        <v>102</v>
      </c>
      <c r="G28" s="86">
        <v>1</v>
      </c>
      <c r="H28" s="82"/>
      <c r="I28" s="93"/>
    </row>
    <row r="29" ht="39" customHeight="1" spans="1:9">
      <c r="A29" s="75"/>
      <c r="B29" s="86"/>
      <c r="C29" s="77" t="s">
        <v>103</v>
      </c>
      <c r="D29" s="80" t="s">
        <v>104</v>
      </c>
      <c r="E29" s="80" t="s">
        <v>105</v>
      </c>
      <c r="F29" s="80" t="s">
        <v>106</v>
      </c>
      <c r="G29" s="86">
        <v>4</v>
      </c>
      <c r="H29" s="82"/>
      <c r="I29" s="93"/>
    </row>
    <row r="30" ht="34" customHeight="1" spans="1:9">
      <c r="A30" s="75"/>
      <c r="B30" s="86"/>
      <c r="C30" s="77" t="s">
        <v>107</v>
      </c>
      <c r="D30" s="80" t="s">
        <v>108</v>
      </c>
      <c r="E30" s="80" t="s">
        <v>109</v>
      </c>
      <c r="F30" s="80" t="s">
        <v>106</v>
      </c>
      <c r="G30" s="86">
        <v>2</v>
      </c>
      <c r="H30" s="82"/>
      <c r="I30" s="93"/>
    </row>
    <row r="31" ht="57.75" customHeight="1" spans="1:9">
      <c r="A31" s="75"/>
      <c r="B31" s="86" t="s">
        <v>110</v>
      </c>
      <c r="C31" s="77" t="s">
        <v>111</v>
      </c>
      <c r="D31" s="80" t="s">
        <v>112</v>
      </c>
      <c r="E31" s="80" t="s">
        <v>113</v>
      </c>
      <c r="F31" s="80" t="s">
        <v>114</v>
      </c>
      <c r="G31" s="86">
        <v>1</v>
      </c>
      <c r="H31" s="82"/>
      <c r="I31" s="93"/>
    </row>
    <row r="32" ht="37" customHeight="1" spans="1:9">
      <c r="A32" s="75"/>
      <c r="B32" s="86"/>
      <c r="C32" s="77" t="s">
        <v>115</v>
      </c>
      <c r="D32" s="77" t="s">
        <v>116</v>
      </c>
      <c r="E32" s="92" t="s">
        <v>117</v>
      </c>
      <c r="F32" s="80" t="s">
        <v>118</v>
      </c>
      <c r="G32" s="86">
        <v>2</v>
      </c>
      <c r="H32" s="82"/>
      <c r="I32" s="93"/>
    </row>
    <row r="33" ht="33.75" customHeight="1" spans="1:9">
      <c r="A33" s="75"/>
      <c r="B33" s="86"/>
      <c r="C33" s="77" t="s">
        <v>119</v>
      </c>
      <c r="D33" s="80" t="s">
        <v>120</v>
      </c>
      <c r="E33" s="94"/>
      <c r="F33" s="80" t="s">
        <v>118</v>
      </c>
      <c r="G33" s="86">
        <v>2</v>
      </c>
      <c r="H33" s="82"/>
      <c r="I33" s="93"/>
    </row>
    <row r="34" ht="33.75" customHeight="1" spans="1:9">
      <c r="A34" s="75"/>
      <c r="B34" s="86"/>
      <c r="C34" s="96" t="s">
        <v>121</v>
      </c>
      <c r="D34" s="80" t="s">
        <v>122</v>
      </c>
      <c r="E34" s="89"/>
      <c r="F34" s="80" t="s">
        <v>118</v>
      </c>
      <c r="G34" s="86">
        <v>2</v>
      </c>
      <c r="H34" s="82"/>
      <c r="I34" s="93"/>
    </row>
    <row r="35" ht="60" customHeight="1" spans="1:9">
      <c r="A35" s="75" t="s">
        <v>87</v>
      </c>
      <c r="B35" s="86" t="s">
        <v>123</v>
      </c>
      <c r="C35" s="96" t="s">
        <v>124</v>
      </c>
      <c r="D35" s="77" t="s">
        <v>125</v>
      </c>
      <c r="E35" s="77" t="s">
        <v>126</v>
      </c>
      <c r="F35" s="80" t="s">
        <v>127</v>
      </c>
      <c r="G35" s="86">
        <v>3</v>
      </c>
      <c r="H35" s="82"/>
      <c r="I35" s="93"/>
    </row>
    <row r="36" ht="63" customHeight="1" spans="1:9">
      <c r="A36" s="75"/>
      <c r="B36" s="86" t="s">
        <v>128</v>
      </c>
      <c r="C36" s="97" t="s">
        <v>129</v>
      </c>
      <c r="D36" s="98" t="s">
        <v>130</v>
      </c>
      <c r="E36" s="99" t="s">
        <v>131</v>
      </c>
      <c r="F36" s="100" t="s">
        <v>132</v>
      </c>
      <c r="G36" s="101">
        <v>4</v>
      </c>
      <c r="H36" s="82"/>
      <c r="I36" s="93"/>
    </row>
    <row r="37" ht="62.25" customHeight="1" spans="1:9">
      <c r="A37" s="75"/>
      <c r="B37" s="86"/>
      <c r="C37" s="97" t="s">
        <v>133</v>
      </c>
      <c r="D37" s="98" t="s">
        <v>134</v>
      </c>
      <c r="E37" s="102"/>
      <c r="F37" s="100" t="s">
        <v>135</v>
      </c>
      <c r="G37" s="101">
        <v>3</v>
      </c>
      <c r="H37" s="82"/>
      <c r="I37" s="93"/>
    </row>
    <row r="38" ht="44.25" customHeight="1" spans="1:9">
      <c r="A38" s="75" t="s">
        <v>136</v>
      </c>
      <c r="B38" s="86" t="s">
        <v>137</v>
      </c>
      <c r="C38" s="97" t="s">
        <v>138</v>
      </c>
      <c r="D38" s="98" t="s">
        <v>139</v>
      </c>
      <c r="E38" s="100" t="s">
        <v>140</v>
      </c>
      <c r="F38" s="80" t="s">
        <v>141</v>
      </c>
      <c r="G38" s="101">
        <v>4</v>
      </c>
      <c r="H38" s="82"/>
      <c r="I38" s="93"/>
    </row>
    <row r="39" ht="72.75" customHeight="1" spans="1:9">
      <c r="A39" s="75"/>
      <c r="B39" s="86"/>
      <c r="C39" s="80" t="s">
        <v>142</v>
      </c>
      <c r="D39" s="80" t="s">
        <v>143</v>
      </c>
      <c r="E39" s="80" t="s">
        <v>144</v>
      </c>
      <c r="F39" s="80" t="s">
        <v>145</v>
      </c>
      <c r="G39" s="86">
        <v>8</v>
      </c>
      <c r="H39" s="80"/>
      <c r="I39" s="80"/>
    </row>
    <row r="40" ht="103" customHeight="1" spans="1:9">
      <c r="A40" s="75"/>
      <c r="B40" s="86"/>
      <c r="C40" s="80" t="s">
        <v>146</v>
      </c>
      <c r="D40" s="80" t="s">
        <v>147</v>
      </c>
      <c r="E40" s="80" t="s">
        <v>148</v>
      </c>
      <c r="F40" s="80" t="s">
        <v>149</v>
      </c>
      <c r="G40" s="86">
        <v>5</v>
      </c>
      <c r="H40" s="80"/>
      <c r="I40" s="80"/>
    </row>
    <row r="41" ht="56" customHeight="1" spans="1:9">
      <c r="A41" s="75"/>
      <c r="B41" s="86" t="s">
        <v>150</v>
      </c>
      <c r="C41" s="77" t="s">
        <v>151</v>
      </c>
      <c r="D41" s="80" t="s">
        <v>152</v>
      </c>
      <c r="E41" s="80" t="s">
        <v>153</v>
      </c>
      <c r="F41" s="80" t="s">
        <v>154</v>
      </c>
      <c r="G41" s="86">
        <v>4</v>
      </c>
      <c r="H41" s="82"/>
      <c r="I41" s="93"/>
    </row>
    <row r="42" ht="52.5" customHeight="1" spans="1:9">
      <c r="A42" s="75"/>
      <c r="B42" s="86"/>
      <c r="C42" s="80" t="s">
        <v>155</v>
      </c>
      <c r="D42" s="80" t="s">
        <v>156</v>
      </c>
      <c r="E42" s="80" t="s">
        <v>157</v>
      </c>
      <c r="F42" s="80" t="s">
        <v>158</v>
      </c>
      <c r="G42" s="86">
        <v>8</v>
      </c>
      <c r="H42" s="80"/>
      <c r="I42" s="93"/>
    </row>
    <row r="43" ht="71" customHeight="1" spans="1:9">
      <c r="A43" s="75" t="s">
        <v>136</v>
      </c>
      <c r="B43" s="86" t="s">
        <v>150</v>
      </c>
      <c r="C43" s="80" t="s">
        <v>159</v>
      </c>
      <c r="D43" s="80" t="s">
        <v>160</v>
      </c>
      <c r="E43" s="80" t="s">
        <v>161</v>
      </c>
      <c r="F43" s="80" t="s">
        <v>162</v>
      </c>
      <c r="G43" s="86">
        <v>6</v>
      </c>
      <c r="H43" s="80"/>
      <c r="I43" s="80"/>
    </row>
    <row r="44" ht="29.25" customHeight="1" spans="1:9">
      <c r="A44" s="103" t="s">
        <v>163</v>
      </c>
      <c r="B44" s="103"/>
      <c r="C44" s="103"/>
      <c r="D44" s="103"/>
      <c r="E44" s="103"/>
      <c r="F44" s="103"/>
      <c r="G44" s="104">
        <f>SUM(G5:G43)</f>
        <v>100</v>
      </c>
      <c r="H44" s="105"/>
      <c r="I44" s="93"/>
    </row>
    <row r="45" ht="54" hidden="1" customHeight="1" spans="1:9">
      <c r="A45" s="103" t="s">
        <v>164</v>
      </c>
      <c r="B45" s="103"/>
      <c r="C45" s="103"/>
      <c r="D45" s="103"/>
      <c r="E45" s="103"/>
      <c r="F45" s="103"/>
      <c r="G45" s="104">
        <v>160</v>
      </c>
      <c r="H45" s="104"/>
      <c r="I45" s="104"/>
    </row>
    <row r="46" ht="33.75" hidden="1" customHeight="1" spans="1:9">
      <c r="A46" s="106" t="s">
        <v>165</v>
      </c>
      <c r="B46" s="106"/>
      <c r="C46" s="106"/>
      <c r="D46" s="106"/>
      <c r="E46" s="106"/>
      <c r="F46" s="106"/>
      <c r="G46" s="106"/>
      <c r="H46" s="106"/>
      <c r="I46" s="106"/>
    </row>
    <row r="47" ht="93.75" customHeight="1" spans="1:9">
      <c r="A47" s="107" t="s">
        <v>166</v>
      </c>
      <c r="B47" s="107"/>
      <c r="C47" s="107"/>
      <c r="D47" s="107"/>
      <c r="E47" s="107"/>
      <c r="F47" s="107"/>
      <c r="G47" s="107"/>
      <c r="H47" s="107"/>
      <c r="I47" s="107"/>
    </row>
    <row r="48" ht="61.5" customHeight="1" spans="1:9">
      <c r="A48" s="108" t="s">
        <v>167</v>
      </c>
      <c r="B48" s="92"/>
      <c r="C48" s="92"/>
      <c r="D48" s="92"/>
      <c r="E48" s="92"/>
      <c r="F48" s="92"/>
      <c r="G48" s="92"/>
      <c r="H48" s="92"/>
      <c r="I48" s="109"/>
    </row>
    <row r="49" ht="27.75" customHeight="1" spans="1:9">
      <c r="A49" s="106" t="s">
        <v>168</v>
      </c>
      <c r="B49" s="106"/>
      <c r="C49" s="106"/>
      <c r="D49" s="106"/>
      <c r="E49" s="106"/>
      <c r="F49" s="106"/>
      <c r="G49" s="106"/>
      <c r="H49" s="106"/>
      <c r="I49" s="106"/>
    </row>
  </sheetData>
  <mergeCells count="39">
    <mergeCell ref="A1:I1"/>
    <mergeCell ref="A2:D2"/>
    <mergeCell ref="E2:I2"/>
    <mergeCell ref="A3:C3"/>
    <mergeCell ref="A44:F44"/>
    <mergeCell ref="A45:F45"/>
    <mergeCell ref="A46:I46"/>
    <mergeCell ref="A47:I47"/>
    <mergeCell ref="A48:I48"/>
    <mergeCell ref="A49:I49"/>
    <mergeCell ref="A5:A12"/>
    <mergeCell ref="A13:A17"/>
    <mergeCell ref="A18:A22"/>
    <mergeCell ref="A23:A24"/>
    <mergeCell ref="A25:A34"/>
    <mergeCell ref="A35:A37"/>
    <mergeCell ref="A38:A42"/>
    <mergeCell ref="B5:B12"/>
    <mergeCell ref="B13:B14"/>
    <mergeCell ref="B15:B17"/>
    <mergeCell ref="B18:B21"/>
    <mergeCell ref="B23:B24"/>
    <mergeCell ref="B25:B30"/>
    <mergeCell ref="B31:B34"/>
    <mergeCell ref="B36:B37"/>
    <mergeCell ref="B38:B40"/>
    <mergeCell ref="B41:B42"/>
    <mergeCell ref="D3:D4"/>
    <mergeCell ref="E3:E4"/>
    <mergeCell ref="E6:E8"/>
    <mergeCell ref="E15:E17"/>
    <mergeCell ref="E19:E21"/>
    <mergeCell ref="E25:E27"/>
    <mergeCell ref="E32:E34"/>
    <mergeCell ref="E36:E37"/>
    <mergeCell ref="F3:F4"/>
    <mergeCell ref="G3:G4"/>
    <mergeCell ref="H3:H4"/>
    <mergeCell ref="I3:I4"/>
  </mergeCells>
  <conditionalFormatting sqref="B4">
    <cfRule type="expression" dxfId="0" priority="2" stopIfTrue="1">
      <formula>AND(COUNTIF($B$38:$B$65528,B4)+COUNTIF(#REF!,B4)+COUNTIF(#REF!,B4)+COUNTIF(#REF!,B4)+COUNTIF(#REF!,B4)+COUNTIF(#REF!,B4)+COUNTIF($B$1:$B$35,B4)&gt;1,NOT(ISBLANK(B4)))</formula>
    </cfRule>
  </conditionalFormatting>
  <conditionalFormatting sqref="C36:C38">
    <cfRule type="expression" dxfId="0" priority="1" stopIfTrue="1">
      <formula>AND(COUNTIF($C$20:$C$65516,C36)+COUNTIF(#REF!,C36)+COUNTIF(#REF!,C36)+COUNTIF($C$1:$C$18,C36)&gt;1,NOT(ISBLANK(C36)))</formula>
    </cfRule>
  </conditionalFormatting>
  <printOptions horizontalCentered="1"/>
  <pageMargins left="0" right="0" top="0.354166666666667" bottom="0.393055555555556" header="0.314583333333333" footer="0.118055555555556"/>
  <pageSetup paperSize="9" scale="85" orientation="landscape"/>
  <headerFooter>
    <oddFooter>&amp;C第 &amp;P 页，共 &amp;N 页</oddFooter>
  </headerFooter>
  <rowBreaks count="4" manualBreakCount="4">
    <brk id="12" max="16383" man="1"/>
    <brk id="22" max="16383" man="1"/>
    <brk id="34" max="16383" man="1"/>
    <brk id="4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view="pageBreakPreview" zoomScaleNormal="100" zoomScaleSheetLayoutView="100" workbookViewId="0">
      <selection activeCell="B5" sqref="B5"/>
    </sheetView>
  </sheetViews>
  <sheetFormatPr defaultColWidth="34.6333333333333" defaultRowHeight="30" customHeight="1" outlineLevelCol="4"/>
  <cols>
    <col min="1" max="1" width="12" customWidth="1"/>
    <col min="2" max="2" width="21.725" customWidth="1"/>
    <col min="3" max="3" width="37.3666666666667" customWidth="1"/>
    <col min="4" max="4" width="8.09166666666667" customWidth="1"/>
    <col min="5" max="5" width="8.90833333333333" customWidth="1"/>
    <col min="6" max="6" width="34.6333333333333" customWidth="1"/>
  </cols>
  <sheetData>
    <row r="1" ht="24" customHeight="1" spans="1:5">
      <c r="A1" s="2" t="s">
        <v>401</v>
      </c>
      <c r="B1" s="2"/>
      <c r="C1" s="2"/>
      <c r="D1" s="2"/>
      <c r="E1" s="2"/>
    </row>
    <row r="2" s="1" customFormat="1" customHeight="1" spans="1:5">
      <c r="A2" s="3" t="s">
        <v>402</v>
      </c>
      <c r="B2" s="3"/>
      <c r="C2" s="3"/>
      <c r="D2" s="3"/>
      <c r="E2" s="3"/>
    </row>
    <row r="3" ht="25" customHeight="1" spans="1:5">
      <c r="A3" s="2" t="s">
        <v>403</v>
      </c>
      <c r="B3" s="2"/>
      <c r="C3" s="2"/>
      <c r="D3" s="2"/>
      <c r="E3" s="2"/>
    </row>
    <row r="4" ht="25" customHeight="1" spans="1:5">
      <c r="A4" s="4" t="s">
        <v>298</v>
      </c>
      <c r="B4" s="4" t="s">
        <v>299</v>
      </c>
      <c r="C4" s="4" t="s">
        <v>6</v>
      </c>
      <c r="D4" s="4" t="s">
        <v>300</v>
      </c>
      <c r="E4" s="4" t="s">
        <v>8</v>
      </c>
    </row>
    <row r="5" ht="36" customHeight="1" spans="1:5">
      <c r="A5" s="5" t="s">
        <v>404</v>
      </c>
      <c r="B5" s="6" t="s">
        <v>405</v>
      </c>
      <c r="C5" s="6" t="s">
        <v>406</v>
      </c>
      <c r="D5" s="5">
        <v>5</v>
      </c>
      <c r="E5" s="5"/>
    </row>
    <row r="6" ht="28" customHeight="1" spans="1:5">
      <c r="A6" s="5"/>
      <c r="B6" s="7" t="s">
        <v>407</v>
      </c>
      <c r="C6" s="6" t="s">
        <v>408</v>
      </c>
      <c r="D6" s="5">
        <v>6</v>
      </c>
      <c r="E6" s="5"/>
    </row>
    <row r="7" ht="42" customHeight="1" spans="1:5">
      <c r="A7" s="5"/>
      <c r="B7" s="7" t="s">
        <v>409</v>
      </c>
      <c r="C7" s="8" t="s">
        <v>410</v>
      </c>
      <c r="D7" s="5">
        <v>14</v>
      </c>
      <c r="E7" s="5"/>
    </row>
    <row r="8" ht="28" customHeight="1" spans="1:5">
      <c r="A8" s="5"/>
      <c r="B8" s="7"/>
      <c r="C8" s="9" t="s">
        <v>411</v>
      </c>
      <c r="D8" s="5"/>
      <c r="E8" s="5"/>
    </row>
    <row r="9" ht="28" customHeight="1" spans="1:5">
      <c r="A9" s="5" t="s">
        <v>412</v>
      </c>
      <c r="B9" s="6" t="s">
        <v>413</v>
      </c>
      <c r="C9" s="7" t="s">
        <v>414</v>
      </c>
      <c r="D9" s="5">
        <v>5</v>
      </c>
      <c r="E9" s="5"/>
    </row>
    <row r="10" ht="28" customHeight="1" spans="1:5">
      <c r="A10" s="5"/>
      <c r="B10" s="7" t="s">
        <v>415</v>
      </c>
      <c r="C10" s="7" t="s">
        <v>416</v>
      </c>
      <c r="D10" s="5">
        <v>10</v>
      </c>
      <c r="E10" s="5"/>
    </row>
    <row r="11" ht="28" customHeight="1" spans="1:5">
      <c r="A11" s="5"/>
      <c r="B11" s="7"/>
      <c r="C11" s="7" t="s">
        <v>417</v>
      </c>
      <c r="D11" s="5"/>
      <c r="E11" s="5"/>
    </row>
    <row r="12" ht="28" customHeight="1" spans="1:5">
      <c r="A12" s="5"/>
      <c r="B12" s="7" t="s">
        <v>418</v>
      </c>
      <c r="C12" s="6" t="s">
        <v>419</v>
      </c>
      <c r="D12" s="5">
        <v>10</v>
      </c>
      <c r="E12" s="5"/>
    </row>
    <row r="13" ht="28" customHeight="1" spans="1:5">
      <c r="A13" s="5"/>
      <c r="B13" s="7" t="s">
        <v>420</v>
      </c>
      <c r="C13" s="6" t="s">
        <v>421</v>
      </c>
      <c r="D13" s="5">
        <v>5</v>
      </c>
      <c r="E13" s="5"/>
    </row>
    <row r="14" ht="28" customHeight="1" spans="1:5">
      <c r="A14" s="5"/>
      <c r="B14" s="7" t="s">
        <v>422</v>
      </c>
      <c r="C14" s="7" t="s">
        <v>423</v>
      </c>
      <c r="D14" s="5">
        <v>5</v>
      </c>
      <c r="E14" s="5"/>
    </row>
    <row r="15" ht="28" customHeight="1" spans="1:5">
      <c r="A15" s="5"/>
      <c r="B15" s="7"/>
      <c r="C15" s="7" t="s">
        <v>424</v>
      </c>
      <c r="D15" s="5">
        <v>5</v>
      </c>
      <c r="E15" s="5"/>
    </row>
    <row r="16" ht="28" customHeight="1" spans="1:5">
      <c r="A16" s="5"/>
      <c r="B16" s="7"/>
      <c r="C16" s="7" t="s">
        <v>425</v>
      </c>
      <c r="D16" s="5">
        <v>5</v>
      </c>
      <c r="E16" s="5"/>
    </row>
    <row r="17" ht="28" customHeight="1" spans="1:5">
      <c r="A17" s="5"/>
      <c r="B17" s="7" t="s">
        <v>426</v>
      </c>
      <c r="C17" s="6" t="s">
        <v>427</v>
      </c>
      <c r="D17" s="5">
        <v>5</v>
      </c>
      <c r="E17" s="5"/>
    </row>
    <row r="18" ht="28" customHeight="1" spans="1:5">
      <c r="A18" s="5"/>
      <c r="B18" s="7"/>
      <c r="C18" s="7" t="s">
        <v>428</v>
      </c>
      <c r="D18" s="5"/>
      <c r="E18" s="5"/>
    </row>
    <row r="19" ht="28" customHeight="1" spans="1:5">
      <c r="A19" s="5" t="s">
        <v>429</v>
      </c>
      <c r="B19" s="7" t="s">
        <v>430</v>
      </c>
      <c r="C19" s="7" t="s">
        <v>431</v>
      </c>
      <c r="D19" s="5">
        <v>5</v>
      </c>
      <c r="E19" s="5"/>
    </row>
    <row r="20" ht="28" customHeight="1" spans="1:5">
      <c r="A20" s="5"/>
      <c r="B20" s="7" t="s">
        <v>432</v>
      </c>
      <c r="C20" s="7" t="s">
        <v>433</v>
      </c>
      <c r="D20" s="5">
        <v>10</v>
      </c>
      <c r="E20" s="5"/>
    </row>
    <row r="21" ht="28" customHeight="1" spans="1:5">
      <c r="A21" s="5" t="s">
        <v>434</v>
      </c>
      <c r="B21" s="7" t="s">
        <v>435</v>
      </c>
      <c r="C21" s="6" t="s">
        <v>436</v>
      </c>
      <c r="D21" s="5">
        <v>10</v>
      </c>
      <c r="E21" s="5"/>
    </row>
    <row r="22" ht="28" customHeight="1" spans="1:5">
      <c r="A22" s="5"/>
      <c r="B22" s="7"/>
      <c r="C22" s="7" t="s">
        <v>437</v>
      </c>
      <c r="D22" s="5"/>
      <c r="E22" s="5"/>
    </row>
    <row r="23" ht="28" customHeight="1" spans="1:5">
      <c r="A23" s="5"/>
      <c r="B23" s="7"/>
      <c r="C23" s="7" t="s">
        <v>438</v>
      </c>
      <c r="D23" s="5"/>
      <c r="E23" s="5"/>
    </row>
    <row r="24" ht="26.15" customHeight="1" spans="1:5">
      <c r="A24" s="4" t="s">
        <v>326</v>
      </c>
      <c r="B24" s="4"/>
      <c r="C24" s="4"/>
      <c r="D24" s="4">
        <v>100</v>
      </c>
      <c r="E24" s="4"/>
    </row>
    <row r="25" customHeight="1" spans="1:5">
      <c r="A25" s="2" t="s">
        <v>439</v>
      </c>
      <c r="B25" s="10"/>
      <c r="C25" s="11" t="s">
        <v>440</v>
      </c>
      <c r="D25" s="2"/>
      <c r="E25" s="12"/>
    </row>
  </sheetData>
  <mergeCells count="21">
    <mergeCell ref="A1:E1"/>
    <mergeCell ref="A2:E2"/>
    <mergeCell ref="A3:E3"/>
    <mergeCell ref="A24:C24"/>
    <mergeCell ref="A5:A8"/>
    <mergeCell ref="A9:A18"/>
    <mergeCell ref="A19:A20"/>
    <mergeCell ref="A21:A23"/>
    <mergeCell ref="B7:B8"/>
    <mergeCell ref="B10:B11"/>
    <mergeCell ref="B14:B16"/>
    <mergeCell ref="B17:B18"/>
    <mergeCell ref="B21:B23"/>
    <mergeCell ref="D7:D8"/>
    <mergeCell ref="D10:D11"/>
    <mergeCell ref="D17:D18"/>
    <mergeCell ref="D21:D23"/>
    <mergeCell ref="E7:E8"/>
    <mergeCell ref="E10:E11"/>
    <mergeCell ref="E17:E18"/>
    <mergeCell ref="E21:E2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view="pageBreakPreview" zoomScaleNormal="100" zoomScaleSheetLayoutView="100" workbookViewId="0">
      <selection activeCell="A4" sqref="A4:B4"/>
    </sheetView>
  </sheetViews>
  <sheetFormatPr defaultColWidth="9" defaultRowHeight="13.5" outlineLevelCol="7"/>
  <cols>
    <col min="2" max="2" width="17.0916666666667" customWidth="1"/>
    <col min="7" max="7" width="13.3666666666667" customWidth="1"/>
    <col min="8" max="8" width="12.3666666666667" customWidth="1"/>
  </cols>
  <sheetData>
    <row r="1" ht="32" customHeight="1" spans="1:8">
      <c r="A1" s="2" t="s">
        <v>169</v>
      </c>
      <c r="B1" s="2"/>
      <c r="C1" s="2"/>
      <c r="D1" s="2"/>
      <c r="E1" s="2"/>
      <c r="F1" s="2"/>
      <c r="G1" s="2"/>
      <c r="H1" s="2"/>
    </row>
    <row r="2" ht="42" customHeight="1" spans="1:8">
      <c r="A2" s="66" t="s">
        <v>170</v>
      </c>
      <c r="B2" s="66"/>
      <c r="C2" s="66"/>
      <c r="D2" s="66"/>
      <c r="E2" s="66"/>
      <c r="F2" s="66"/>
      <c r="G2" s="66"/>
      <c r="H2" s="66"/>
    </row>
    <row r="3" ht="64" customHeight="1" spans="1:8">
      <c r="A3" s="26" t="s">
        <v>171</v>
      </c>
      <c r="B3" s="26"/>
      <c r="C3" s="26" t="s">
        <v>172</v>
      </c>
      <c r="D3" s="26" t="s">
        <v>173</v>
      </c>
      <c r="E3" s="26" t="s">
        <v>174</v>
      </c>
      <c r="F3" s="26"/>
      <c r="G3" s="4" t="s">
        <v>175</v>
      </c>
      <c r="H3" s="39"/>
    </row>
    <row r="4" ht="45" customHeight="1" spans="1:8">
      <c r="A4" s="26" t="s">
        <v>176</v>
      </c>
      <c r="B4" s="26"/>
      <c r="C4" s="26" t="s">
        <v>172</v>
      </c>
      <c r="D4" s="26"/>
      <c r="E4" s="26" t="s">
        <v>174</v>
      </c>
      <c r="F4" s="26"/>
      <c r="G4" s="55" t="s">
        <v>175</v>
      </c>
      <c r="H4" s="55"/>
    </row>
    <row r="5" ht="45" customHeight="1" spans="1:8">
      <c r="A5" s="19" t="s">
        <v>177</v>
      </c>
      <c r="B5" s="21" t="s">
        <v>178</v>
      </c>
      <c r="C5" s="19" t="s">
        <v>179</v>
      </c>
      <c r="D5" s="19"/>
      <c r="E5" s="19"/>
      <c r="F5" s="19"/>
      <c r="G5" s="19"/>
      <c r="H5" s="19"/>
    </row>
    <row r="6" ht="45" customHeight="1" spans="1:8">
      <c r="A6" s="19"/>
      <c r="B6" s="21" t="s">
        <v>180</v>
      </c>
      <c r="C6" s="19" t="s">
        <v>181</v>
      </c>
      <c r="D6" s="19"/>
      <c r="E6" s="19"/>
      <c r="F6" s="19"/>
      <c r="G6" s="19"/>
      <c r="H6" s="19"/>
    </row>
    <row r="7" ht="45" customHeight="1" spans="1:8">
      <c r="A7" s="5" t="s">
        <v>182</v>
      </c>
      <c r="B7" s="22" t="s">
        <v>183</v>
      </c>
      <c r="C7" s="19" t="s">
        <v>184</v>
      </c>
      <c r="D7" s="19"/>
      <c r="E7" s="19"/>
      <c r="F7" s="19"/>
      <c r="G7" s="19"/>
      <c r="H7" s="19"/>
    </row>
    <row r="8" ht="45" customHeight="1" spans="1:8">
      <c r="A8" s="5"/>
      <c r="B8" s="21" t="s">
        <v>185</v>
      </c>
      <c r="C8" s="19" t="s">
        <v>184</v>
      </c>
      <c r="D8" s="19"/>
      <c r="E8" s="19"/>
      <c r="F8" s="19"/>
      <c r="G8" s="19"/>
      <c r="H8" s="19"/>
    </row>
    <row r="9" ht="45" customHeight="1" spans="1:8">
      <c r="A9" s="5"/>
      <c r="B9" s="21" t="s">
        <v>186</v>
      </c>
      <c r="C9" s="19" t="s">
        <v>187</v>
      </c>
      <c r="D9" s="19"/>
      <c r="E9" s="19"/>
      <c r="F9" s="19"/>
      <c r="G9" s="19"/>
      <c r="H9" s="19"/>
    </row>
    <row r="10" ht="45" customHeight="1" spans="1:8">
      <c r="A10" s="5"/>
      <c r="B10" s="21" t="s">
        <v>188</v>
      </c>
      <c r="C10" s="19" t="s">
        <v>184</v>
      </c>
      <c r="D10" s="19"/>
      <c r="E10" s="19"/>
      <c r="F10" s="19"/>
      <c r="G10" s="19"/>
      <c r="H10" s="19"/>
    </row>
    <row r="11" ht="45" customHeight="1" spans="1:8">
      <c r="A11" s="24" t="s">
        <v>163</v>
      </c>
      <c r="B11" s="24"/>
      <c r="C11" s="24"/>
      <c r="D11" s="24"/>
      <c r="E11" s="24"/>
      <c r="F11" s="24"/>
      <c r="G11" s="19"/>
      <c r="H11" s="19"/>
    </row>
  </sheetData>
  <mergeCells count="29">
    <mergeCell ref="A1:H1"/>
    <mergeCell ref="A2:H2"/>
    <mergeCell ref="A3:B3"/>
    <mergeCell ref="A4:B4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A11:F11"/>
    <mergeCell ref="G11:H11"/>
    <mergeCell ref="A5:A6"/>
    <mergeCell ref="A7:A10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view="pageBreakPreview" zoomScaleNormal="100" zoomScaleSheetLayoutView="100" workbookViewId="0">
      <selection activeCell="G6" sqref="G6:H6"/>
    </sheetView>
  </sheetViews>
  <sheetFormatPr defaultColWidth="9" defaultRowHeight="13.5" outlineLevelCol="7"/>
  <cols>
    <col min="2" max="2" width="30.3666666666667" customWidth="1"/>
    <col min="3" max="3" width="7.90833333333333" customWidth="1"/>
    <col min="4" max="4" width="9" customWidth="1"/>
    <col min="5" max="6" width="6.45" customWidth="1"/>
    <col min="7" max="7" width="11" customWidth="1"/>
    <col min="8" max="8" width="6.725" customWidth="1"/>
  </cols>
  <sheetData>
    <row r="1" ht="24" customHeight="1" spans="1:8">
      <c r="A1" s="2" t="s">
        <v>189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190</v>
      </c>
      <c r="B2" s="3"/>
      <c r="C2" s="3"/>
      <c r="D2" s="3"/>
      <c r="E2" s="3"/>
      <c r="F2" s="3"/>
      <c r="G2" s="3"/>
      <c r="H2" s="3"/>
    </row>
    <row r="3" ht="24" customHeight="1" spans="1:8">
      <c r="A3" s="26" t="s">
        <v>191</v>
      </c>
      <c r="B3" s="26"/>
      <c r="C3" s="26" t="s">
        <v>172</v>
      </c>
      <c r="D3" s="26" t="s">
        <v>192</v>
      </c>
      <c r="E3" s="26" t="s">
        <v>174</v>
      </c>
      <c r="F3" s="26"/>
      <c r="G3" s="4" t="s">
        <v>175</v>
      </c>
      <c r="H3" s="39"/>
    </row>
    <row r="4" ht="24" customHeight="1" spans="1:8">
      <c r="A4" s="26" t="s">
        <v>193</v>
      </c>
      <c r="B4" s="26"/>
      <c r="C4" s="26"/>
      <c r="D4" s="26" t="s">
        <v>194</v>
      </c>
      <c r="E4" s="26"/>
      <c r="F4" s="26"/>
      <c r="G4" s="4"/>
      <c r="H4" s="39"/>
    </row>
    <row r="5" ht="24" customHeight="1" spans="1:8">
      <c r="A5" s="26" t="s">
        <v>195</v>
      </c>
      <c r="B5" s="26"/>
      <c r="C5" s="26"/>
      <c r="D5" s="26" t="s">
        <v>196</v>
      </c>
      <c r="E5" s="26"/>
      <c r="F5" s="26"/>
      <c r="G5" s="4"/>
      <c r="H5" s="39"/>
    </row>
    <row r="6" ht="50" customHeight="1" spans="1:8">
      <c r="A6" s="26" t="s">
        <v>176</v>
      </c>
      <c r="B6" s="26"/>
      <c r="C6" s="26" t="s">
        <v>172</v>
      </c>
      <c r="D6" s="26"/>
      <c r="E6" s="26" t="s">
        <v>174</v>
      </c>
      <c r="F6" s="26"/>
      <c r="G6" s="60" t="s">
        <v>197</v>
      </c>
      <c r="H6" s="55"/>
    </row>
    <row r="7" ht="24" customHeight="1" spans="1:8">
      <c r="A7" s="46" t="s">
        <v>198</v>
      </c>
      <c r="B7" s="47" t="s">
        <v>199</v>
      </c>
      <c r="C7" s="56" t="s">
        <v>200</v>
      </c>
      <c r="D7" s="19"/>
      <c r="E7" s="19"/>
      <c r="F7" s="19"/>
      <c r="G7" s="19"/>
      <c r="H7" s="19"/>
    </row>
    <row r="8" ht="24" customHeight="1" spans="1:8">
      <c r="A8" s="46"/>
      <c r="B8" s="47" t="s">
        <v>201</v>
      </c>
      <c r="C8" s="56" t="s">
        <v>202</v>
      </c>
      <c r="D8" s="19"/>
      <c r="E8" s="19"/>
      <c r="F8" s="19"/>
      <c r="G8" s="19"/>
      <c r="H8" s="19"/>
    </row>
    <row r="9" ht="24" customHeight="1" spans="1:8">
      <c r="A9" s="46"/>
      <c r="B9" s="65" t="s">
        <v>203</v>
      </c>
      <c r="C9" s="56" t="s">
        <v>181</v>
      </c>
      <c r="D9" s="19"/>
      <c r="E9" s="19"/>
      <c r="F9" s="19"/>
      <c r="G9" s="19"/>
      <c r="H9" s="19"/>
    </row>
    <row r="10" ht="24" customHeight="1" spans="1:8">
      <c r="A10" s="46"/>
      <c r="B10" s="47" t="s">
        <v>204</v>
      </c>
      <c r="C10" s="56" t="s">
        <v>179</v>
      </c>
      <c r="D10" s="19"/>
      <c r="E10" s="19"/>
      <c r="F10" s="19"/>
      <c r="G10" s="19"/>
      <c r="H10" s="19"/>
    </row>
    <row r="11" ht="24" customHeight="1" spans="1:8">
      <c r="A11" s="46"/>
      <c r="B11" s="47" t="s">
        <v>205</v>
      </c>
      <c r="C11" s="56" t="s">
        <v>206</v>
      </c>
      <c r="D11" s="19"/>
      <c r="E11" s="19"/>
      <c r="F11" s="19"/>
      <c r="G11" s="19"/>
      <c r="H11" s="19"/>
    </row>
    <row r="12" ht="35" customHeight="1" spans="1:8">
      <c r="A12" s="46"/>
      <c r="B12" s="20" t="s">
        <v>207</v>
      </c>
      <c r="C12" s="56" t="s">
        <v>208</v>
      </c>
      <c r="D12" s="19"/>
      <c r="E12" s="19"/>
      <c r="F12" s="19"/>
      <c r="G12" s="19"/>
      <c r="H12" s="19"/>
    </row>
    <row r="13" ht="24" customHeight="1" spans="1:8">
      <c r="A13" s="46"/>
      <c r="B13" s="47" t="s">
        <v>209</v>
      </c>
      <c r="C13" s="56" t="s">
        <v>187</v>
      </c>
      <c r="D13" s="19"/>
      <c r="E13" s="19"/>
      <c r="F13" s="19"/>
      <c r="G13" s="19"/>
      <c r="H13" s="19"/>
    </row>
    <row r="14" ht="24" customHeight="1" spans="1:8">
      <c r="A14" s="46"/>
      <c r="B14" s="47" t="s">
        <v>210</v>
      </c>
      <c r="C14" s="56" t="s">
        <v>179</v>
      </c>
      <c r="D14" s="19"/>
      <c r="E14" s="19"/>
      <c r="F14" s="19"/>
      <c r="G14" s="19"/>
      <c r="H14" s="19"/>
    </row>
    <row r="15" ht="24" customHeight="1" spans="1:8">
      <c r="A15" s="5" t="s">
        <v>182</v>
      </c>
      <c r="B15" s="47" t="s">
        <v>211</v>
      </c>
      <c r="C15" s="56" t="s">
        <v>212</v>
      </c>
      <c r="D15" s="19"/>
      <c r="E15" s="19"/>
      <c r="F15" s="19"/>
      <c r="G15" s="19"/>
      <c r="H15" s="19"/>
    </row>
    <row r="16" ht="24" customHeight="1" spans="1:8">
      <c r="A16" s="5"/>
      <c r="B16" s="47" t="s">
        <v>213</v>
      </c>
      <c r="C16" s="56" t="s">
        <v>206</v>
      </c>
      <c r="D16" s="19"/>
      <c r="E16" s="19"/>
      <c r="F16" s="19"/>
      <c r="G16" s="19"/>
      <c r="H16" s="19"/>
    </row>
    <row r="17" ht="24" customHeight="1" spans="1:8">
      <c r="A17" s="5"/>
      <c r="B17" s="47" t="s">
        <v>214</v>
      </c>
      <c r="C17" s="19" t="s">
        <v>181</v>
      </c>
      <c r="D17" s="19"/>
      <c r="E17" s="19"/>
      <c r="F17" s="19"/>
      <c r="G17" s="19"/>
      <c r="H17" s="19"/>
    </row>
    <row r="18" ht="24" customHeight="1" spans="1:8">
      <c r="A18" s="5"/>
      <c r="B18" s="47" t="s">
        <v>215</v>
      </c>
      <c r="C18" s="56" t="s">
        <v>187</v>
      </c>
      <c r="D18" s="19"/>
      <c r="E18" s="19"/>
      <c r="F18" s="19"/>
      <c r="G18" s="19"/>
      <c r="H18" s="19"/>
    </row>
    <row r="19" ht="24" customHeight="1" spans="1:8">
      <c r="A19" s="5"/>
      <c r="B19" s="47" t="s">
        <v>216</v>
      </c>
      <c r="C19" s="56" t="s">
        <v>187</v>
      </c>
      <c r="D19" s="19"/>
      <c r="E19" s="19"/>
      <c r="F19" s="19"/>
      <c r="G19" s="19"/>
      <c r="H19" s="19"/>
    </row>
    <row r="20" ht="24" customHeight="1" spans="1:8">
      <c r="A20" s="5"/>
      <c r="B20" s="47" t="s">
        <v>217</v>
      </c>
      <c r="C20" s="56" t="s">
        <v>187</v>
      </c>
      <c r="D20" s="19"/>
      <c r="E20" s="19"/>
      <c r="F20" s="19"/>
      <c r="G20" s="19"/>
      <c r="H20" s="19"/>
    </row>
    <row r="21" ht="24" customHeight="1" spans="1:8">
      <c r="A21" s="5"/>
      <c r="B21" s="47" t="s">
        <v>218</v>
      </c>
      <c r="C21" s="19" t="s">
        <v>181</v>
      </c>
      <c r="D21" s="19"/>
      <c r="E21" s="19"/>
      <c r="F21" s="19"/>
      <c r="G21" s="19"/>
      <c r="H21" s="19"/>
    </row>
    <row r="22" ht="24" customHeight="1" spans="1:8">
      <c r="A22" s="5"/>
      <c r="B22" s="47" t="s">
        <v>219</v>
      </c>
      <c r="C22" s="56" t="s">
        <v>220</v>
      </c>
      <c r="D22" s="19"/>
      <c r="E22" s="19"/>
      <c r="F22" s="19"/>
      <c r="G22" s="19"/>
      <c r="H22" s="19"/>
    </row>
    <row r="23" ht="24" customHeight="1" spans="1:8">
      <c r="A23" s="5"/>
      <c r="B23" s="47" t="s">
        <v>221</v>
      </c>
      <c r="C23" s="56" t="s">
        <v>222</v>
      </c>
      <c r="D23" s="19"/>
      <c r="E23" s="19"/>
      <c r="F23" s="19"/>
      <c r="G23" s="19"/>
      <c r="H23" s="19"/>
    </row>
    <row r="24" ht="24" customHeight="1" spans="1:8">
      <c r="A24" s="5"/>
      <c r="B24" s="47" t="s">
        <v>223</v>
      </c>
      <c r="C24" s="56" t="s">
        <v>220</v>
      </c>
      <c r="D24" s="19"/>
      <c r="E24" s="19"/>
      <c r="F24" s="19"/>
      <c r="G24" s="19"/>
      <c r="H24" s="19"/>
    </row>
    <row r="25" ht="24" customHeight="1" spans="1:8">
      <c r="A25" s="5"/>
      <c r="B25" s="47" t="s">
        <v>224</v>
      </c>
      <c r="C25" s="56" t="s">
        <v>181</v>
      </c>
      <c r="D25" s="19"/>
      <c r="E25" s="19"/>
      <c r="F25" s="19"/>
      <c r="G25" s="19"/>
      <c r="H25" s="19"/>
    </row>
    <row r="26" ht="24" customHeight="1" spans="1:8">
      <c r="A26" s="24" t="s">
        <v>163</v>
      </c>
      <c r="B26" s="24"/>
      <c r="C26" s="24"/>
      <c r="D26" s="24"/>
      <c r="E26" s="24"/>
      <c r="F26" s="24"/>
      <c r="G26" s="19"/>
      <c r="H26" s="19"/>
    </row>
  </sheetData>
  <mergeCells count="73">
    <mergeCell ref="A1:H1"/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26:F26"/>
    <mergeCell ref="G26:H26"/>
    <mergeCell ref="A7:A14"/>
    <mergeCell ref="A15:A25"/>
    <mergeCell ref="C3:C5"/>
    <mergeCell ref="E3:E5"/>
    <mergeCell ref="G3:G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view="pageBreakPreview" zoomScaleNormal="100" zoomScaleSheetLayoutView="100" topLeftCell="A10" workbookViewId="0">
      <selection activeCell="G9" sqref="G9:H9"/>
    </sheetView>
  </sheetViews>
  <sheetFormatPr defaultColWidth="9" defaultRowHeight="18" customHeight="1" outlineLevelCol="7"/>
  <cols>
    <col min="2" max="2" width="35.0916666666667" customWidth="1"/>
    <col min="3" max="3" width="6.36666666666667" customWidth="1"/>
    <col min="4" max="4" width="9.09166666666667" customWidth="1"/>
    <col min="5" max="5" width="6.725" customWidth="1"/>
    <col min="6" max="6" width="5.63333333333333" customWidth="1"/>
    <col min="7" max="7" width="9.36666666666667" customWidth="1"/>
    <col min="8" max="8" width="6.90833333333333" customWidth="1"/>
  </cols>
  <sheetData>
    <row r="1" customHeight="1" spans="1:8">
      <c r="A1" s="2" t="s">
        <v>225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226</v>
      </c>
      <c r="B2" s="3"/>
      <c r="C2" s="3"/>
      <c r="D2" s="3"/>
      <c r="E2" s="3"/>
      <c r="F2" s="3"/>
      <c r="G2" s="3"/>
      <c r="H2" s="3"/>
    </row>
    <row r="3" ht="20" customHeight="1" spans="1:8">
      <c r="A3" s="26" t="s">
        <v>227</v>
      </c>
      <c r="B3" s="26"/>
      <c r="C3" s="26" t="s">
        <v>172</v>
      </c>
      <c r="D3" s="26" t="s">
        <v>228</v>
      </c>
      <c r="E3" s="26" t="s">
        <v>174</v>
      </c>
      <c r="F3" s="26"/>
      <c r="G3" s="4" t="s">
        <v>175</v>
      </c>
      <c r="H3" s="39"/>
    </row>
    <row r="4" ht="20" customHeight="1" spans="1:8">
      <c r="A4" s="26" t="s">
        <v>193</v>
      </c>
      <c r="B4" s="26"/>
      <c r="C4" s="26"/>
      <c r="D4" s="26" t="s">
        <v>229</v>
      </c>
      <c r="E4" s="26"/>
      <c r="F4" s="26"/>
      <c r="G4" s="4"/>
      <c r="H4" s="39"/>
    </row>
    <row r="5" ht="20" customHeight="1" spans="1:8">
      <c r="A5" s="26" t="s">
        <v>195</v>
      </c>
      <c r="B5" s="26"/>
      <c r="C5" s="26"/>
      <c r="D5" s="26" t="s">
        <v>230</v>
      </c>
      <c r="E5" s="26"/>
      <c r="F5" s="26"/>
      <c r="G5" s="4"/>
      <c r="H5" s="39"/>
    </row>
    <row r="6" ht="40" customHeight="1" spans="1:8">
      <c r="A6" s="26" t="s">
        <v>176</v>
      </c>
      <c r="B6" s="26"/>
      <c r="C6" s="26" t="s">
        <v>172</v>
      </c>
      <c r="D6" s="26"/>
      <c r="E6" s="26" t="s">
        <v>174</v>
      </c>
      <c r="F6" s="26"/>
      <c r="G6" s="60" t="s">
        <v>197</v>
      </c>
      <c r="H6" s="55"/>
    </row>
    <row r="7" ht="25" customHeight="1" spans="1:8">
      <c r="A7" s="46" t="s">
        <v>198</v>
      </c>
      <c r="B7" s="22" t="s">
        <v>231</v>
      </c>
      <c r="C7" s="56" t="s">
        <v>179</v>
      </c>
      <c r="D7" s="19"/>
      <c r="E7" s="19"/>
      <c r="F7" s="19"/>
      <c r="G7" s="19"/>
      <c r="H7" s="19"/>
    </row>
    <row r="8" ht="25" customHeight="1" spans="1:8">
      <c r="A8" s="46"/>
      <c r="B8" s="20" t="s">
        <v>232</v>
      </c>
      <c r="C8" s="19" t="s">
        <v>179</v>
      </c>
      <c r="D8" s="19"/>
      <c r="E8" s="19"/>
      <c r="F8" s="19"/>
      <c r="G8" s="19"/>
      <c r="H8" s="19"/>
    </row>
    <row r="9" ht="25" customHeight="1" spans="1:8">
      <c r="A9" s="46"/>
      <c r="B9" s="20" t="s">
        <v>233</v>
      </c>
      <c r="C9" s="56" t="s">
        <v>184</v>
      </c>
      <c r="D9" s="19"/>
      <c r="E9" s="19"/>
      <c r="F9" s="19"/>
      <c r="G9" s="19"/>
      <c r="H9" s="19"/>
    </row>
    <row r="10" ht="25" customHeight="1" spans="1:8">
      <c r="A10" s="46"/>
      <c r="B10" s="20" t="s">
        <v>234</v>
      </c>
      <c r="C10" s="19" t="s">
        <v>187</v>
      </c>
      <c r="D10" s="19"/>
      <c r="E10" s="19"/>
      <c r="F10" s="19"/>
      <c r="G10" s="19"/>
      <c r="H10" s="19"/>
    </row>
    <row r="11" ht="25" customHeight="1" spans="1:8">
      <c r="A11" s="46"/>
      <c r="B11" s="20" t="s">
        <v>235</v>
      </c>
      <c r="C11" s="19" t="s">
        <v>187</v>
      </c>
      <c r="D11" s="19"/>
      <c r="E11" s="19"/>
      <c r="F11" s="19"/>
      <c r="G11" s="19"/>
      <c r="H11" s="19"/>
    </row>
    <row r="12" ht="25" customHeight="1" spans="1:8">
      <c r="A12" s="46"/>
      <c r="B12" s="20" t="s">
        <v>236</v>
      </c>
      <c r="C12" s="56" t="s">
        <v>187</v>
      </c>
      <c r="D12" s="19"/>
      <c r="E12" s="19"/>
      <c r="F12" s="19"/>
      <c r="G12" s="19"/>
      <c r="H12" s="19"/>
    </row>
    <row r="13" ht="25" customHeight="1" spans="1:8">
      <c r="A13" s="46"/>
      <c r="B13" s="22" t="s">
        <v>237</v>
      </c>
      <c r="C13" s="56" t="s">
        <v>187</v>
      </c>
      <c r="D13" s="19"/>
      <c r="E13" s="19"/>
      <c r="F13" s="19"/>
      <c r="G13" s="19"/>
      <c r="H13" s="19"/>
    </row>
    <row r="14" ht="25" customHeight="1" spans="1:8">
      <c r="A14" s="46"/>
      <c r="B14" s="20" t="s">
        <v>238</v>
      </c>
      <c r="C14" s="56" t="s">
        <v>187</v>
      </c>
      <c r="D14" s="19"/>
      <c r="E14" s="19"/>
      <c r="F14" s="19"/>
      <c r="G14" s="19"/>
      <c r="H14" s="19"/>
    </row>
    <row r="15" ht="25" customHeight="1" spans="1:8">
      <c r="A15" s="46" t="s">
        <v>182</v>
      </c>
      <c r="B15" s="22" t="s">
        <v>239</v>
      </c>
      <c r="C15" s="19" t="s">
        <v>181</v>
      </c>
      <c r="D15" s="19"/>
      <c r="E15" s="19"/>
      <c r="F15" s="19"/>
      <c r="G15" s="19"/>
      <c r="H15" s="19"/>
    </row>
    <row r="16" ht="25" customHeight="1" spans="1:8">
      <c r="A16" s="46"/>
      <c r="B16" s="22" t="s">
        <v>240</v>
      </c>
      <c r="C16" s="19" t="s">
        <v>181</v>
      </c>
      <c r="D16" s="19"/>
      <c r="E16" s="19"/>
      <c r="F16" s="19"/>
      <c r="G16" s="19"/>
      <c r="H16" s="19"/>
    </row>
    <row r="17" ht="35" customHeight="1" spans="1:8">
      <c r="A17" s="46"/>
      <c r="B17" s="22" t="s">
        <v>241</v>
      </c>
      <c r="C17" s="19" t="s">
        <v>181</v>
      </c>
      <c r="D17" s="19"/>
      <c r="E17" s="19"/>
      <c r="F17" s="19"/>
      <c r="G17" s="19"/>
      <c r="H17" s="19"/>
    </row>
    <row r="18" ht="25" customHeight="1" spans="1:8">
      <c r="A18" s="46"/>
      <c r="B18" s="22" t="s">
        <v>242</v>
      </c>
      <c r="C18" s="19" t="s">
        <v>181</v>
      </c>
      <c r="D18" s="19"/>
      <c r="E18" s="19"/>
      <c r="F18" s="19"/>
      <c r="G18" s="19"/>
      <c r="H18" s="19"/>
    </row>
    <row r="19" ht="25" customHeight="1" spans="1:8">
      <c r="A19" s="46"/>
      <c r="B19" s="20" t="s">
        <v>243</v>
      </c>
      <c r="C19" s="56" t="s">
        <v>220</v>
      </c>
      <c r="D19" s="19"/>
      <c r="E19" s="19"/>
      <c r="F19" s="19"/>
      <c r="G19" s="19"/>
      <c r="H19" s="19"/>
    </row>
    <row r="20" ht="25" customHeight="1" spans="1:8">
      <c r="A20" s="46"/>
      <c r="B20" s="20" t="s">
        <v>244</v>
      </c>
      <c r="C20" s="56" t="s">
        <v>220</v>
      </c>
      <c r="D20" s="19"/>
      <c r="E20" s="19"/>
      <c r="F20" s="19"/>
      <c r="G20" s="19"/>
      <c r="H20" s="19"/>
    </row>
    <row r="21" ht="25" customHeight="1" spans="1:8">
      <c r="A21" s="46"/>
      <c r="B21" s="22" t="s">
        <v>245</v>
      </c>
      <c r="C21" s="19" t="s">
        <v>187</v>
      </c>
      <c r="D21" s="19"/>
      <c r="E21" s="19"/>
      <c r="F21" s="19"/>
      <c r="G21" s="19"/>
      <c r="H21" s="19"/>
    </row>
    <row r="22" ht="25" customHeight="1" spans="1:8">
      <c r="A22" s="24" t="s">
        <v>163</v>
      </c>
      <c r="B22" s="24"/>
      <c r="C22" s="24"/>
      <c r="D22" s="24"/>
      <c r="E22" s="24"/>
      <c r="F22" s="24"/>
      <c r="G22" s="19"/>
      <c r="H22" s="19"/>
    </row>
  </sheetData>
  <mergeCells count="61">
    <mergeCell ref="A1:H1"/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A22:F22"/>
    <mergeCell ref="G22:H22"/>
    <mergeCell ref="A7:A14"/>
    <mergeCell ref="A15:A21"/>
    <mergeCell ref="C3:C5"/>
    <mergeCell ref="E3:E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view="pageBreakPreview" zoomScaleNormal="100" zoomScaleSheetLayoutView="100" workbookViewId="0">
      <selection activeCell="B11" sqref="B11"/>
    </sheetView>
  </sheetViews>
  <sheetFormatPr defaultColWidth="9" defaultRowHeight="20.15" customHeight="1" outlineLevelCol="7"/>
  <cols>
    <col min="2" max="2" width="25.9083333333333" style="13" customWidth="1"/>
  </cols>
  <sheetData>
    <row r="1" customHeight="1" spans="1:8">
      <c r="A1" s="36" t="s">
        <v>246</v>
      </c>
      <c r="B1" s="57"/>
      <c r="C1" s="36"/>
      <c r="D1" s="36"/>
      <c r="E1" s="36"/>
      <c r="F1" s="36"/>
      <c r="G1" s="36"/>
      <c r="H1" s="36"/>
    </row>
    <row r="2" ht="27" customHeight="1" spans="1:8">
      <c r="A2" s="37" t="s">
        <v>247</v>
      </c>
      <c r="B2" s="58"/>
      <c r="C2" s="37"/>
      <c r="D2" s="37"/>
      <c r="E2" s="37"/>
      <c r="F2" s="37"/>
      <c r="G2" s="37"/>
      <c r="H2" s="37"/>
    </row>
    <row r="3" ht="30" customHeight="1" spans="1:8">
      <c r="A3" s="42" t="s">
        <v>227</v>
      </c>
      <c r="B3" s="59"/>
      <c r="C3" s="26" t="s">
        <v>172</v>
      </c>
      <c r="D3" s="26" t="s">
        <v>248</v>
      </c>
      <c r="E3" s="26" t="s">
        <v>174</v>
      </c>
      <c r="F3" s="26"/>
      <c r="G3" s="38" t="s">
        <v>175</v>
      </c>
      <c r="H3" s="39"/>
    </row>
    <row r="4" ht="30" customHeight="1" spans="1:8">
      <c r="A4" s="42" t="s">
        <v>249</v>
      </c>
      <c r="B4" s="59"/>
      <c r="C4" s="26"/>
      <c r="D4" s="26" t="s">
        <v>229</v>
      </c>
      <c r="E4" s="26"/>
      <c r="F4" s="26"/>
      <c r="G4" s="41"/>
      <c r="H4" s="39"/>
    </row>
    <row r="5" ht="47" customHeight="1" spans="1:8">
      <c r="A5" s="26" t="s">
        <v>176</v>
      </c>
      <c r="B5" s="4"/>
      <c r="C5" s="42" t="s">
        <v>172</v>
      </c>
      <c r="D5" s="43"/>
      <c r="E5" s="42" t="s">
        <v>174</v>
      </c>
      <c r="F5" s="43"/>
      <c r="G5" s="60" t="s">
        <v>197</v>
      </c>
      <c r="H5" s="55"/>
    </row>
    <row r="6" customHeight="1" spans="1:8">
      <c r="A6" s="46" t="s">
        <v>198</v>
      </c>
      <c r="B6" s="20" t="s">
        <v>250</v>
      </c>
      <c r="C6" s="48" t="s">
        <v>251</v>
      </c>
      <c r="D6" s="49"/>
      <c r="E6" s="50"/>
      <c r="F6" s="49"/>
      <c r="G6" s="50"/>
      <c r="H6" s="49"/>
    </row>
    <row r="7" customHeight="1" spans="1:8">
      <c r="A7" s="46"/>
      <c r="B7" s="20" t="s">
        <v>252</v>
      </c>
      <c r="C7" s="48" t="s">
        <v>253</v>
      </c>
      <c r="D7" s="49"/>
      <c r="E7" s="50"/>
      <c r="F7" s="49"/>
      <c r="G7" s="50"/>
      <c r="H7" s="49"/>
    </row>
    <row r="8" customHeight="1" spans="1:8">
      <c r="A8" s="46"/>
      <c r="B8" s="20" t="s">
        <v>254</v>
      </c>
      <c r="C8" s="48" t="s">
        <v>220</v>
      </c>
      <c r="D8" s="49"/>
      <c r="E8" s="50"/>
      <c r="F8" s="49"/>
      <c r="G8" s="50"/>
      <c r="H8" s="49"/>
    </row>
    <row r="9" customHeight="1" spans="1:8">
      <c r="A9" s="46"/>
      <c r="B9" s="20" t="s">
        <v>255</v>
      </c>
      <c r="C9" s="48" t="s">
        <v>220</v>
      </c>
      <c r="D9" s="49"/>
      <c r="E9" s="50"/>
      <c r="F9" s="49"/>
      <c r="G9" s="50"/>
      <c r="H9" s="49"/>
    </row>
    <row r="10" customHeight="1" spans="1:8">
      <c r="A10" s="46" t="s">
        <v>182</v>
      </c>
      <c r="B10" s="20" t="s">
        <v>256</v>
      </c>
      <c r="C10" s="48" t="s">
        <v>222</v>
      </c>
      <c r="D10" s="49"/>
      <c r="E10" s="50"/>
      <c r="F10" s="49"/>
      <c r="G10" s="50"/>
      <c r="H10" s="49"/>
    </row>
    <row r="11" customHeight="1" spans="1:8">
      <c r="A11" s="46"/>
      <c r="B11" s="20" t="s">
        <v>257</v>
      </c>
      <c r="C11" s="48" t="s">
        <v>222</v>
      </c>
      <c r="D11" s="49"/>
      <c r="E11" s="50"/>
      <c r="F11" s="49"/>
      <c r="G11" s="50"/>
      <c r="H11" s="49"/>
    </row>
    <row r="12" customHeight="1" spans="1:8">
      <c r="A12" s="46"/>
      <c r="B12" s="20" t="s">
        <v>258</v>
      </c>
      <c r="C12" s="50">
        <v>100</v>
      </c>
      <c r="D12" s="49"/>
      <c r="E12" s="50"/>
      <c r="F12" s="49"/>
      <c r="G12" s="50"/>
      <c r="H12" s="49"/>
    </row>
    <row r="13" customHeight="1" spans="1:8">
      <c r="A13" s="46"/>
      <c r="B13" s="20" t="s">
        <v>259</v>
      </c>
      <c r="C13" s="48" t="s">
        <v>260</v>
      </c>
      <c r="D13" s="49"/>
      <c r="E13" s="50"/>
      <c r="F13" s="49"/>
      <c r="G13" s="50"/>
      <c r="H13" s="49"/>
    </row>
    <row r="14" customHeight="1" spans="1:8">
      <c r="A14" s="46"/>
      <c r="B14" s="20" t="s">
        <v>261</v>
      </c>
      <c r="C14" s="48" t="s">
        <v>220</v>
      </c>
      <c r="D14" s="49"/>
      <c r="E14" s="50"/>
      <c r="F14" s="49"/>
      <c r="G14" s="50"/>
      <c r="H14" s="49"/>
    </row>
    <row r="15" ht="35" customHeight="1" spans="1:8">
      <c r="A15" s="46"/>
      <c r="B15" s="20" t="s">
        <v>262</v>
      </c>
      <c r="C15" s="50" t="s">
        <v>263</v>
      </c>
      <c r="D15" s="49"/>
      <c r="E15" s="50"/>
      <c r="F15" s="49"/>
      <c r="G15" s="50"/>
      <c r="H15" s="49"/>
    </row>
    <row r="16" customHeight="1" spans="1:8">
      <c r="A16" s="46"/>
      <c r="B16" s="20" t="s">
        <v>264</v>
      </c>
      <c r="C16" s="48" t="s">
        <v>179</v>
      </c>
      <c r="D16" s="49"/>
      <c r="E16" s="50"/>
      <c r="F16" s="49"/>
      <c r="G16" s="50"/>
      <c r="H16" s="49"/>
    </row>
    <row r="17" customHeight="1" spans="1:8">
      <c r="A17" s="61" t="s">
        <v>163</v>
      </c>
      <c r="B17" s="62"/>
      <c r="C17" s="63"/>
      <c r="D17" s="63"/>
      <c r="E17" s="63"/>
      <c r="F17" s="64"/>
      <c r="G17" s="50"/>
      <c r="H17" s="49"/>
    </row>
  </sheetData>
  <mergeCells count="48">
    <mergeCell ref="A1:H1"/>
    <mergeCell ref="A2:H2"/>
    <mergeCell ref="A3:B3"/>
    <mergeCell ref="A4:B4"/>
    <mergeCell ref="A5:B5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A17:F17"/>
    <mergeCell ref="G17:H17"/>
    <mergeCell ref="A6:A9"/>
    <mergeCell ref="A10:A16"/>
    <mergeCell ref="C3:C4"/>
    <mergeCell ref="E3:E4"/>
    <mergeCell ref="G3:G4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view="pageBreakPreview" zoomScaleNormal="100" zoomScaleSheetLayoutView="100" topLeftCell="A4" workbookViewId="0">
      <selection activeCell="B13" sqref="B13"/>
    </sheetView>
  </sheetViews>
  <sheetFormatPr defaultColWidth="9" defaultRowHeight="13.5" outlineLevelCol="7"/>
  <cols>
    <col min="2" max="2" width="24.0916666666667" customWidth="1"/>
    <col min="5" max="6" width="7.725" customWidth="1"/>
    <col min="7" max="8" width="9.90833333333333" customWidth="1"/>
  </cols>
  <sheetData>
    <row r="1" ht="27" customHeight="1" spans="1:8">
      <c r="A1" s="36" t="s">
        <v>265</v>
      </c>
      <c r="B1" s="36"/>
      <c r="C1" s="36"/>
      <c r="D1" s="36"/>
      <c r="E1" s="36"/>
      <c r="F1" s="36"/>
      <c r="G1" s="36"/>
      <c r="H1" s="36"/>
    </row>
    <row r="2" ht="35" customHeight="1" spans="1:8">
      <c r="A2" s="54" t="s">
        <v>266</v>
      </c>
      <c r="B2" s="54"/>
      <c r="C2" s="54"/>
      <c r="D2" s="54"/>
      <c r="E2" s="54"/>
      <c r="F2" s="54"/>
      <c r="G2" s="54"/>
      <c r="H2" s="54"/>
    </row>
    <row r="3" ht="35" customHeight="1" spans="1:8">
      <c r="A3" s="26" t="s">
        <v>227</v>
      </c>
      <c r="B3" s="26"/>
      <c r="C3" s="26" t="s">
        <v>172</v>
      </c>
      <c r="D3" s="26" t="s">
        <v>267</v>
      </c>
      <c r="E3" s="26" t="s">
        <v>174</v>
      </c>
      <c r="F3" s="26"/>
      <c r="G3" s="4" t="s">
        <v>175</v>
      </c>
      <c r="H3" s="39"/>
    </row>
    <row r="4" ht="35" customHeight="1" spans="1:8">
      <c r="A4" s="26" t="s">
        <v>193</v>
      </c>
      <c r="B4" s="26"/>
      <c r="C4" s="26"/>
      <c r="D4" s="26" t="s">
        <v>268</v>
      </c>
      <c r="E4" s="26"/>
      <c r="F4" s="26"/>
      <c r="G4" s="4"/>
      <c r="H4" s="39"/>
    </row>
    <row r="5" ht="35" customHeight="1" spans="1:8">
      <c r="A5" s="26" t="s">
        <v>269</v>
      </c>
      <c r="B5" s="26"/>
      <c r="C5" s="26"/>
      <c r="D5" s="26" t="s">
        <v>270</v>
      </c>
      <c r="E5" s="26"/>
      <c r="F5" s="26"/>
      <c r="G5" s="4"/>
      <c r="H5" s="39"/>
    </row>
    <row r="6" ht="35" customHeight="1" spans="1:8">
      <c r="A6" s="26" t="s">
        <v>176</v>
      </c>
      <c r="B6" s="26"/>
      <c r="C6" s="26" t="s">
        <v>172</v>
      </c>
      <c r="D6" s="26"/>
      <c r="E6" s="26" t="s">
        <v>174</v>
      </c>
      <c r="F6" s="26"/>
      <c r="G6" s="55" t="s">
        <v>175</v>
      </c>
      <c r="H6" s="55"/>
    </row>
    <row r="7" ht="35" customHeight="1" spans="1:8">
      <c r="A7" s="46" t="s">
        <v>198</v>
      </c>
      <c r="B7" s="47" t="s">
        <v>271</v>
      </c>
      <c r="C7" s="56" t="s">
        <v>260</v>
      </c>
      <c r="D7" s="19"/>
      <c r="E7" s="19"/>
      <c r="F7" s="19"/>
      <c r="G7" s="19"/>
      <c r="H7" s="19"/>
    </row>
    <row r="8" ht="35" customHeight="1" spans="1:8">
      <c r="A8" s="46"/>
      <c r="B8" s="47" t="s">
        <v>272</v>
      </c>
      <c r="C8" s="56" t="s">
        <v>273</v>
      </c>
      <c r="D8" s="19"/>
      <c r="E8" s="19"/>
      <c r="F8" s="19"/>
      <c r="G8" s="19"/>
      <c r="H8" s="19"/>
    </row>
    <row r="9" ht="35" customHeight="1" spans="1:8">
      <c r="A9" s="46"/>
      <c r="B9" s="47" t="s">
        <v>274</v>
      </c>
      <c r="C9" s="56" t="s">
        <v>273</v>
      </c>
      <c r="D9" s="19"/>
      <c r="E9" s="19"/>
      <c r="F9" s="19"/>
      <c r="G9" s="19"/>
      <c r="H9" s="19"/>
    </row>
    <row r="10" ht="35" customHeight="1" spans="1:8">
      <c r="A10" s="46"/>
      <c r="B10" s="47" t="s">
        <v>275</v>
      </c>
      <c r="C10" s="56" t="s">
        <v>276</v>
      </c>
      <c r="D10" s="19"/>
      <c r="E10" s="19"/>
      <c r="F10" s="19"/>
      <c r="G10" s="19"/>
      <c r="H10" s="19"/>
    </row>
    <row r="11" ht="35" customHeight="1" spans="1:8">
      <c r="A11" s="46" t="s">
        <v>182</v>
      </c>
      <c r="B11" s="47" t="s">
        <v>277</v>
      </c>
      <c r="C11" s="56" t="s">
        <v>260</v>
      </c>
      <c r="D11" s="19"/>
      <c r="E11" s="19"/>
      <c r="F11" s="19"/>
      <c r="G11" s="19"/>
      <c r="H11" s="19"/>
    </row>
    <row r="12" ht="35" customHeight="1" spans="1:8">
      <c r="A12" s="46"/>
      <c r="B12" s="21" t="s">
        <v>278</v>
      </c>
      <c r="C12" s="19" t="s">
        <v>263</v>
      </c>
      <c r="D12" s="19"/>
      <c r="E12" s="19"/>
      <c r="F12" s="19"/>
      <c r="G12" s="19"/>
      <c r="H12" s="19"/>
    </row>
    <row r="13" ht="35" customHeight="1" spans="1:8">
      <c r="A13" s="46"/>
      <c r="B13" s="21" t="s">
        <v>279</v>
      </c>
      <c r="C13" s="19" t="s">
        <v>187</v>
      </c>
      <c r="D13" s="19"/>
      <c r="E13" s="19"/>
      <c r="F13" s="19"/>
      <c r="G13" s="19"/>
      <c r="H13" s="19"/>
    </row>
    <row r="14" ht="35" customHeight="1" spans="1:8">
      <c r="A14" s="46"/>
      <c r="B14" s="47" t="s">
        <v>280</v>
      </c>
      <c r="C14" s="19" t="s">
        <v>187</v>
      </c>
      <c r="D14" s="19"/>
      <c r="E14" s="19"/>
      <c r="F14" s="19"/>
      <c r="G14" s="19"/>
      <c r="H14" s="19"/>
    </row>
    <row r="15" ht="35" customHeight="1" spans="1:8">
      <c r="A15" s="46"/>
      <c r="B15" s="47" t="s">
        <v>281</v>
      </c>
      <c r="C15" s="56" t="s">
        <v>276</v>
      </c>
      <c r="D15" s="19"/>
      <c r="E15" s="19"/>
      <c r="F15" s="19"/>
      <c r="G15" s="19"/>
      <c r="H15" s="19"/>
    </row>
    <row r="16" ht="35" customHeight="1" spans="1:8">
      <c r="A16" s="24" t="s">
        <v>163</v>
      </c>
      <c r="B16" s="24"/>
      <c r="C16" s="24"/>
      <c r="D16" s="24"/>
      <c r="E16" s="24"/>
      <c r="F16" s="24"/>
      <c r="G16" s="19"/>
      <c r="H16" s="19"/>
    </row>
  </sheetData>
  <mergeCells count="43">
    <mergeCell ref="A1:H1"/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A16:F16"/>
    <mergeCell ref="G16:H16"/>
    <mergeCell ref="A7:A10"/>
    <mergeCell ref="A11:A15"/>
    <mergeCell ref="C3:C5"/>
    <mergeCell ref="E3:E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view="pageBreakPreview" zoomScaleNormal="100" zoomScaleSheetLayoutView="100" workbookViewId="0">
      <selection activeCell="A7" sqref="A7:A10"/>
    </sheetView>
  </sheetViews>
  <sheetFormatPr defaultColWidth="9" defaultRowHeight="13.5" outlineLevelCol="7"/>
  <cols>
    <col min="2" max="2" width="23.0916666666667" customWidth="1"/>
    <col min="7" max="8" width="9.90833333333333" customWidth="1"/>
  </cols>
  <sheetData>
    <row r="1" ht="27" customHeight="1" spans="1:8">
      <c r="A1" s="36" t="s">
        <v>282</v>
      </c>
      <c r="B1" s="36"/>
      <c r="C1" s="36"/>
      <c r="D1" s="36"/>
      <c r="E1" s="36"/>
      <c r="F1" s="36"/>
      <c r="G1" s="36"/>
      <c r="H1" s="36"/>
    </row>
    <row r="2" ht="35" customHeight="1" spans="1:8">
      <c r="A2" s="37" t="s">
        <v>283</v>
      </c>
      <c r="B2" s="37"/>
      <c r="C2" s="37"/>
      <c r="D2" s="37"/>
      <c r="E2" s="37"/>
      <c r="F2" s="37"/>
      <c r="G2" s="37"/>
      <c r="H2" s="37"/>
    </row>
    <row r="3" ht="35" customHeight="1" spans="1:8">
      <c r="A3" s="26" t="s">
        <v>227</v>
      </c>
      <c r="B3" s="26"/>
      <c r="C3" s="26" t="s">
        <v>172</v>
      </c>
      <c r="D3" s="26" t="s">
        <v>284</v>
      </c>
      <c r="E3" s="26" t="s">
        <v>174</v>
      </c>
      <c r="F3" s="26"/>
      <c r="G3" s="38" t="s">
        <v>175</v>
      </c>
      <c r="H3" s="39"/>
    </row>
    <row r="4" ht="35" customHeight="1" spans="1:8">
      <c r="A4" s="26" t="s">
        <v>193</v>
      </c>
      <c r="B4" s="26"/>
      <c r="C4" s="26"/>
      <c r="D4" s="26" t="s">
        <v>268</v>
      </c>
      <c r="E4" s="26"/>
      <c r="F4" s="26"/>
      <c r="G4" s="40"/>
      <c r="H4" s="39"/>
    </row>
    <row r="5" ht="35" customHeight="1" spans="1:8">
      <c r="A5" s="26" t="s">
        <v>269</v>
      </c>
      <c r="B5" s="26"/>
      <c r="C5" s="26"/>
      <c r="D5" s="26" t="s">
        <v>267</v>
      </c>
      <c r="E5" s="26"/>
      <c r="F5" s="26"/>
      <c r="G5" s="41"/>
      <c r="H5" s="39"/>
    </row>
    <row r="6" ht="35" customHeight="1" spans="1:8">
      <c r="A6" s="26" t="s">
        <v>176</v>
      </c>
      <c r="B6" s="26"/>
      <c r="C6" s="42" t="s">
        <v>172</v>
      </c>
      <c r="D6" s="43"/>
      <c r="E6" s="42" t="s">
        <v>174</v>
      </c>
      <c r="F6" s="43"/>
      <c r="G6" s="44" t="s">
        <v>175</v>
      </c>
      <c r="H6" s="45"/>
    </row>
    <row r="7" ht="35" customHeight="1" spans="1:8">
      <c r="A7" s="46" t="s">
        <v>198</v>
      </c>
      <c r="B7" s="47" t="s">
        <v>285</v>
      </c>
      <c r="C7" s="48" t="s">
        <v>181</v>
      </c>
      <c r="D7" s="49"/>
      <c r="E7" s="50"/>
      <c r="F7" s="49"/>
      <c r="G7" s="50"/>
      <c r="H7" s="49"/>
    </row>
    <row r="8" ht="35" customHeight="1" spans="1:8">
      <c r="A8" s="46"/>
      <c r="B8" s="47" t="s">
        <v>286</v>
      </c>
      <c r="C8" s="48" t="s">
        <v>181</v>
      </c>
      <c r="D8" s="49"/>
      <c r="E8" s="50"/>
      <c r="F8" s="49"/>
      <c r="G8" s="50"/>
      <c r="H8" s="49"/>
    </row>
    <row r="9" ht="35" customHeight="1" spans="1:8">
      <c r="A9" s="46"/>
      <c r="B9" s="47" t="s">
        <v>287</v>
      </c>
      <c r="C9" s="48" t="s">
        <v>181</v>
      </c>
      <c r="D9" s="49"/>
      <c r="E9" s="50"/>
      <c r="F9" s="49"/>
      <c r="G9" s="50"/>
      <c r="H9" s="49"/>
    </row>
    <row r="10" ht="35" customHeight="1" spans="1:8">
      <c r="A10" s="46"/>
      <c r="B10" s="21" t="s">
        <v>288</v>
      </c>
      <c r="C10" s="48" t="s">
        <v>181</v>
      </c>
      <c r="D10" s="49"/>
      <c r="E10" s="50"/>
      <c r="F10" s="49"/>
      <c r="G10" s="50"/>
      <c r="H10" s="49"/>
    </row>
    <row r="11" ht="35" customHeight="1" spans="1:8">
      <c r="A11" s="46" t="s">
        <v>182</v>
      </c>
      <c r="B11" s="47" t="s">
        <v>289</v>
      </c>
      <c r="C11" s="50" t="s">
        <v>220</v>
      </c>
      <c r="D11" s="49"/>
      <c r="E11" s="50"/>
      <c r="F11" s="49"/>
      <c r="G11" s="50"/>
      <c r="H11" s="49"/>
    </row>
    <row r="12" ht="35" customHeight="1" spans="1:8">
      <c r="A12" s="46"/>
      <c r="B12" s="47" t="s">
        <v>290</v>
      </c>
      <c r="C12" s="48" t="s">
        <v>181</v>
      </c>
      <c r="D12" s="49"/>
      <c r="E12" s="50"/>
      <c r="F12" s="49"/>
      <c r="G12" s="50"/>
      <c r="H12" s="49"/>
    </row>
    <row r="13" ht="35" customHeight="1" spans="1:8">
      <c r="A13" s="46"/>
      <c r="B13" s="47" t="s">
        <v>291</v>
      </c>
      <c r="C13" s="48" t="s">
        <v>181</v>
      </c>
      <c r="D13" s="49"/>
      <c r="E13" s="50"/>
      <c r="F13" s="49"/>
      <c r="G13" s="50"/>
      <c r="H13" s="49"/>
    </row>
    <row r="14" ht="35" customHeight="1" spans="1:8">
      <c r="A14" s="46"/>
      <c r="B14" s="47" t="s">
        <v>292</v>
      </c>
      <c r="C14" s="48" t="s">
        <v>181</v>
      </c>
      <c r="D14" s="49"/>
      <c r="E14" s="50"/>
      <c r="F14" s="49"/>
      <c r="G14" s="50"/>
      <c r="H14" s="49"/>
    </row>
    <row r="15" ht="35" customHeight="1" spans="1:8">
      <c r="A15" s="51" t="s">
        <v>163</v>
      </c>
      <c r="B15" s="52"/>
      <c r="C15" s="52"/>
      <c r="D15" s="52"/>
      <c r="E15" s="52"/>
      <c r="F15" s="53"/>
      <c r="G15" s="50"/>
      <c r="H15" s="49"/>
    </row>
    <row r="16" ht="35" customHeight="1"/>
  </sheetData>
  <mergeCells count="40">
    <mergeCell ref="A1:H1"/>
    <mergeCell ref="A2:H2"/>
    <mergeCell ref="A3:B3"/>
    <mergeCell ref="A4:B4"/>
    <mergeCell ref="A5:B5"/>
    <mergeCell ref="A6:B6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A15:F15"/>
    <mergeCell ref="G15:H15"/>
    <mergeCell ref="A7:A10"/>
    <mergeCell ref="A11:A14"/>
    <mergeCell ref="C3:C5"/>
    <mergeCell ref="E3:E5"/>
    <mergeCell ref="G3:G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view="pageBreakPreview" zoomScaleNormal="100" zoomScaleSheetLayoutView="100" topLeftCell="A16" workbookViewId="0">
      <selection activeCell="A29" sqref="A29"/>
    </sheetView>
  </sheetViews>
  <sheetFormatPr defaultColWidth="21.9083333333333" defaultRowHeight="41.15" customHeight="1" outlineLevelCol="5"/>
  <cols>
    <col min="1" max="1" width="14.2666666666667" customWidth="1"/>
    <col min="2" max="2" width="48.2666666666667" customWidth="1"/>
    <col min="3" max="4" width="8.09166666666667" customWidth="1"/>
    <col min="5" max="5" width="9.45" customWidth="1"/>
  </cols>
  <sheetData>
    <row r="1" ht="19" customHeight="1" spans="1:5">
      <c r="A1" s="2" t="s">
        <v>293</v>
      </c>
      <c r="B1" s="2"/>
      <c r="C1" s="2"/>
      <c r="D1" s="2"/>
      <c r="E1" s="2"/>
    </row>
    <row r="2" ht="24" customHeight="1" spans="1:5">
      <c r="A2" s="3" t="s">
        <v>294</v>
      </c>
      <c r="B2" s="3"/>
      <c r="C2" s="3"/>
      <c r="D2" s="3"/>
      <c r="E2" s="3"/>
    </row>
    <row r="3" ht="15.75" customHeight="1" spans="1:5">
      <c r="A3" s="2" t="s">
        <v>295</v>
      </c>
      <c r="B3" s="2"/>
      <c r="C3" s="2"/>
      <c r="D3" s="2"/>
      <c r="E3" s="2"/>
    </row>
    <row r="4" ht="15.75" customHeight="1" spans="1:5">
      <c r="A4" s="2" t="s">
        <v>296</v>
      </c>
      <c r="B4" s="2"/>
      <c r="C4" s="2"/>
      <c r="D4" s="2"/>
      <c r="E4" s="2"/>
    </row>
    <row r="5" ht="15.75" customHeight="1" spans="1:5">
      <c r="A5" s="2" t="s">
        <v>297</v>
      </c>
      <c r="B5" s="2"/>
      <c r="C5" s="2"/>
      <c r="D5" s="2"/>
      <c r="E5" s="2"/>
    </row>
    <row r="6" ht="15.75" customHeight="1" spans="1:5">
      <c r="A6" s="16" t="s">
        <v>298</v>
      </c>
      <c r="B6" s="17" t="s">
        <v>299</v>
      </c>
      <c r="C6" s="16" t="s">
        <v>300</v>
      </c>
      <c r="D6" s="16" t="s">
        <v>8</v>
      </c>
      <c r="E6" s="29" t="s">
        <v>9</v>
      </c>
    </row>
    <row r="7" ht="15.75" customHeight="1" spans="1:5">
      <c r="A7" s="5" t="s">
        <v>301</v>
      </c>
      <c r="B7" s="22" t="s">
        <v>302</v>
      </c>
      <c r="C7" s="19">
        <v>5</v>
      </c>
      <c r="D7" s="21"/>
      <c r="E7" s="30"/>
    </row>
    <row r="8" ht="15.75" customHeight="1" spans="1:5">
      <c r="A8" s="19"/>
      <c r="B8" s="22" t="s">
        <v>303</v>
      </c>
      <c r="C8" s="19">
        <v>5</v>
      </c>
      <c r="D8" s="21"/>
      <c r="E8" s="30"/>
    </row>
    <row r="9" ht="15.75" customHeight="1" spans="1:5">
      <c r="A9" s="19"/>
      <c r="B9" s="22" t="s">
        <v>304</v>
      </c>
      <c r="C9" s="19">
        <v>5</v>
      </c>
      <c r="D9" s="21"/>
      <c r="E9" s="30"/>
    </row>
    <row r="10" ht="42" customHeight="1" spans="1:5">
      <c r="A10" s="5" t="s">
        <v>305</v>
      </c>
      <c r="B10" s="22" t="s">
        <v>306</v>
      </c>
      <c r="C10" s="19">
        <v>5</v>
      </c>
      <c r="D10" s="21"/>
      <c r="E10" s="30"/>
    </row>
    <row r="11" ht="33" customHeight="1" spans="1:5">
      <c r="A11" s="19"/>
      <c r="B11" s="22" t="s">
        <v>307</v>
      </c>
      <c r="C11" s="19">
        <v>5</v>
      </c>
      <c r="D11" s="21"/>
      <c r="E11" s="30"/>
    </row>
    <row r="12" ht="29.25" customHeight="1" spans="1:5">
      <c r="A12" s="19"/>
      <c r="B12" s="22" t="s">
        <v>308</v>
      </c>
      <c r="C12" s="19">
        <v>5</v>
      </c>
      <c r="D12" s="21"/>
      <c r="E12" s="30"/>
    </row>
    <row r="13" ht="33" customHeight="1" spans="1:5">
      <c r="A13" s="19"/>
      <c r="B13" s="20" t="s">
        <v>309</v>
      </c>
      <c r="C13" s="19">
        <v>5</v>
      </c>
      <c r="D13" s="21"/>
      <c r="E13" s="30"/>
    </row>
    <row r="14" ht="33" customHeight="1" spans="1:5">
      <c r="A14" s="19"/>
      <c r="B14" s="22" t="s">
        <v>310</v>
      </c>
      <c r="C14" s="19">
        <v>5</v>
      </c>
      <c r="D14" s="21"/>
      <c r="E14" s="30"/>
    </row>
    <row r="15" ht="33" customHeight="1" spans="1:5">
      <c r="A15" s="19"/>
      <c r="B15" s="22" t="s">
        <v>311</v>
      </c>
      <c r="C15" s="19">
        <v>5</v>
      </c>
      <c r="D15" s="21"/>
      <c r="E15" s="30"/>
    </row>
    <row r="16" ht="18.75" customHeight="1" spans="1:5">
      <c r="A16" s="19"/>
      <c r="B16" s="22" t="s">
        <v>312</v>
      </c>
      <c r="C16" s="19">
        <v>5</v>
      </c>
      <c r="D16" s="21"/>
      <c r="E16" s="30"/>
    </row>
    <row r="17" ht="40" customHeight="1" spans="1:5">
      <c r="A17" s="19"/>
      <c r="B17" s="22" t="s">
        <v>313</v>
      </c>
      <c r="C17" s="19">
        <v>5</v>
      </c>
      <c r="D17" s="21"/>
      <c r="E17" s="30"/>
    </row>
    <row r="18" ht="33" customHeight="1" spans="1:5">
      <c r="A18" s="5" t="s">
        <v>314</v>
      </c>
      <c r="B18" s="22" t="s">
        <v>315</v>
      </c>
      <c r="C18" s="19">
        <v>5</v>
      </c>
      <c r="D18" s="21"/>
      <c r="E18" s="30"/>
    </row>
    <row r="19" ht="24.75" customHeight="1" spans="1:5">
      <c r="A19" s="19"/>
      <c r="B19" s="22" t="s">
        <v>316</v>
      </c>
      <c r="C19" s="19">
        <v>5</v>
      </c>
      <c r="D19" s="21"/>
      <c r="E19" s="30"/>
    </row>
    <row r="20" ht="30" customHeight="1" spans="1:5">
      <c r="A20" s="19"/>
      <c r="B20" s="22" t="s">
        <v>317</v>
      </c>
      <c r="C20" s="19">
        <v>5</v>
      </c>
      <c r="D20" s="21"/>
      <c r="E20" s="30"/>
    </row>
    <row r="21" ht="24.75" customHeight="1" spans="1:5">
      <c r="A21" s="19"/>
      <c r="B21" s="22" t="s">
        <v>318</v>
      </c>
      <c r="C21" s="19">
        <v>5</v>
      </c>
      <c r="D21" s="21"/>
      <c r="E21" s="30"/>
    </row>
    <row r="22" ht="23.25" customHeight="1" spans="1:5">
      <c r="A22" s="19"/>
      <c r="B22" s="22" t="s">
        <v>319</v>
      </c>
      <c r="C22" s="19">
        <v>5</v>
      </c>
      <c r="D22" s="21"/>
      <c r="E22" s="30"/>
    </row>
    <row r="23" ht="33" customHeight="1" spans="1:5">
      <c r="A23" s="5" t="s">
        <v>320</v>
      </c>
      <c r="B23" s="22" t="s">
        <v>321</v>
      </c>
      <c r="C23" s="19">
        <v>5</v>
      </c>
      <c r="D23" s="21"/>
      <c r="E23" s="30"/>
    </row>
    <row r="24" ht="33" customHeight="1" spans="1:5">
      <c r="A24" s="19"/>
      <c r="B24" s="22" t="s">
        <v>322</v>
      </c>
      <c r="C24" s="19">
        <v>5</v>
      </c>
      <c r="D24" s="21"/>
      <c r="E24" s="30"/>
    </row>
    <row r="25" ht="24.75" customHeight="1" spans="1:5">
      <c r="A25" s="19"/>
      <c r="B25" s="22" t="s">
        <v>323</v>
      </c>
      <c r="C25" s="19">
        <v>5</v>
      </c>
      <c r="D25" s="21"/>
      <c r="E25" s="30"/>
    </row>
    <row r="26" ht="39" customHeight="1" spans="1:5">
      <c r="A26" s="5" t="s">
        <v>324</v>
      </c>
      <c r="B26" s="22" t="s">
        <v>325</v>
      </c>
      <c r="C26" s="19">
        <v>5</v>
      </c>
      <c r="D26" s="21"/>
      <c r="E26" s="30"/>
    </row>
    <row r="27" ht="20" customHeight="1" spans="1:5">
      <c r="A27" s="31" t="s">
        <v>326</v>
      </c>
      <c r="B27" s="31"/>
      <c r="C27" s="31">
        <v>100</v>
      </c>
      <c r="D27" s="32"/>
      <c r="E27" s="30"/>
    </row>
    <row r="28" ht="25" customHeight="1" spans="1:6">
      <c r="A28" s="33" t="s">
        <v>327</v>
      </c>
      <c r="B28" s="34" t="s">
        <v>328</v>
      </c>
      <c r="C28" s="34"/>
      <c r="D28" s="34"/>
      <c r="E28" s="34"/>
      <c r="F28" s="35"/>
    </row>
  </sheetData>
  <mergeCells count="11">
    <mergeCell ref="A1:E1"/>
    <mergeCell ref="A2:E2"/>
    <mergeCell ref="A3:E3"/>
    <mergeCell ref="A4:E4"/>
    <mergeCell ref="A5:E5"/>
    <mergeCell ref="A27:B27"/>
    <mergeCell ref="B28:E28"/>
    <mergeCell ref="A7:A9"/>
    <mergeCell ref="A10:A17"/>
    <mergeCell ref="A18:A22"/>
    <mergeCell ref="A23:A25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view="pageBreakPreview" zoomScaleNormal="100" zoomScaleSheetLayoutView="100" workbookViewId="0">
      <selection activeCell="B43" sqref="B43"/>
    </sheetView>
  </sheetViews>
  <sheetFormatPr defaultColWidth="17.0916666666667" defaultRowHeight="28" customHeight="1" outlineLevelCol="4"/>
  <cols>
    <col min="1" max="1" width="14.45" customWidth="1"/>
    <col min="2" max="2" width="46.725" style="13" customWidth="1"/>
    <col min="3" max="3" width="10.3666666666667" customWidth="1"/>
    <col min="4" max="5" width="8" customWidth="1"/>
  </cols>
  <sheetData>
    <row r="1" customHeight="1" spans="1:5">
      <c r="A1" s="2" t="s">
        <v>329</v>
      </c>
      <c r="B1" s="14"/>
      <c r="C1" s="2"/>
      <c r="D1" s="2"/>
      <c r="E1" s="2"/>
    </row>
    <row r="2" s="1" customFormat="1" customHeight="1" spans="1:5">
      <c r="A2" s="3" t="s">
        <v>330</v>
      </c>
      <c r="B2" s="15"/>
      <c r="C2" s="3"/>
      <c r="D2" s="3"/>
      <c r="E2" s="3"/>
    </row>
    <row r="3" customHeight="1" spans="1:5">
      <c r="A3" s="2" t="s">
        <v>331</v>
      </c>
      <c r="B3" s="14"/>
      <c r="C3" s="2"/>
      <c r="D3" s="2"/>
      <c r="E3" s="2"/>
    </row>
    <row r="4" customHeight="1" spans="1:5">
      <c r="A4" s="16" t="s">
        <v>298</v>
      </c>
      <c r="B4" s="17" t="s">
        <v>332</v>
      </c>
      <c r="C4" s="16"/>
      <c r="D4" s="16" t="s">
        <v>300</v>
      </c>
      <c r="E4" s="16" t="s">
        <v>8</v>
      </c>
    </row>
    <row r="5" customHeight="1" spans="1:5">
      <c r="A5" s="5" t="s">
        <v>333</v>
      </c>
      <c r="B5" s="6" t="s">
        <v>334</v>
      </c>
      <c r="C5" s="18" t="s">
        <v>335</v>
      </c>
      <c r="D5" s="19">
        <v>5</v>
      </c>
      <c r="E5" s="19"/>
    </row>
    <row r="6" customHeight="1" spans="1:5">
      <c r="A6" s="19"/>
      <c r="B6" s="7" t="s">
        <v>336</v>
      </c>
      <c r="C6" s="18" t="s">
        <v>337</v>
      </c>
      <c r="D6" s="19"/>
      <c r="E6" s="19"/>
    </row>
    <row r="7" customHeight="1" spans="1:5">
      <c r="A7" s="19"/>
      <c r="B7" s="7" t="s">
        <v>338</v>
      </c>
      <c r="C7" s="18" t="s">
        <v>335</v>
      </c>
      <c r="D7" s="19"/>
      <c r="E7" s="19"/>
    </row>
    <row r="8" customHeight="1" spans="1:5">
      <c r="A8" s="5" t="s">
        <v>339</v>
      </c>
      <c r="B8" s="20" t="s">
        <v>340</v>
      </c>
      <c r="C8" s="21" t="s">
        <v>341</v>
      </c>
      <c r="D8" s="19">
        <v>15</v>
      </c>
      <c r="E8" s="19"/>
    </row>
    <row r="9" customHeight="1" spans="1:5">
      <c r="A9" s="19"/>
      <c r="B9" s="22" t="s">
        <v>342</v>
      </c>
      <c r="C9" s="21" t="s">
        <v>343</v>
      </c>
      <c r="D9" s="19"/>
      <c r="E9" s="19"/>
    </row>
    <row r="10" customHeight="1" spans="1:5">
      <c r="A10" s="19"/>
      <c r="B10" s="22" t="s">
        <v>344</v>
      </c>
      <c r="C10" s="21" t="s">
        <v>345</v>
      </c>
      <c r="D10" s="19"/>
      <c r="E10" s="19"/>
    </row>
    <row r="11" customHeight="1" spans="1:5">
      <c r="A11" s="19"/>
      <c r="B11" s="22" t="s">
        <v>346</v>
      </c>
      <c r="C11" s="21" t="s">
        <v>341</v>
      </c>
      <c r="D11" s="19"/>
      <c r="E11" s="19"/>
    </row>
    <row r="12" customHeight="1" spans="1:5">
      <c r="A12" s="19"/>
      <c r="B12" s="20" t="s">
        <v>347</v>
      </c>
      <c r="C12" s="21" t="s">
        <v>341</v>
      </c>
      <c r="D12" s="19"/>
      <c r="E12" s="19"/>
    </row>
    <row r="13" customHeight="1" spans="1:5">
      <c r="A13" s="19"/>
      <c r="B13" s="22" t="s">
        <v>348</v>
      </c>
      <c r="C13" s="21" t="s">
        <v>341</v>
      </c>
      <c r="D13" s="19"/>
      <c r="E13" s="19"/>
    </row>
    <row r="14" customHeight="1" spans="1:5">
      <c r="A14" s="19"/>
      <c r="B14" s="22" t="s">
        <v>349</v>
      </c>
      <c r="C14" s="21" t="s">
        <v>343</v>
      </c>
      <c r="D14" s="19"/>
      <c r="E14" s="19"/>
    </row>
    <row r="15" customHeight="1" spans="1:5">
      <c r="A15" s="19"/>
      <c r="B15" s="22" t="s">
        <v>350</v>
      </c>
      <c r="C15" s="21" t="s">
        <v>341</v>
      </c>
      <c r="D15" s="19"/>
      <c r="E15" s="19"/>
    </row>
    <row r="16" customHeight="1" spans="1:5">
      <c r="A16" s="5" t="s">
        <v>351</v>
      </c>
      <c r="B16" s="22" t="s">
        <v>352</v>
      </c>
      <c r="C16" s="21" t="s">
        <v>353</v>
      </c>
      <c r="D16" s="19">
        <v>5</v>
      </c>
      <c r="E16" s="19"/>
    </row>
    <row r="17" customHeight="1" spans="1:5">
      <c r="A17" s="19"/>
      <c r="B17" s="22" t="s">
        <v>354</v>
      </c>
      <c r="C17" s="21" t="s">
        <v>355</v>
      </c>
      <c r="D17" s="19"/>
      <c r="E17" s="19"/>
    </row>
    <row r="18" customHeight="1" spans="1:5">
      <c r="A18" s="19"/>
      <c r="B18" s="22" t="s">
        <v>356</v>
      </c>
      <c r="C18" s="21" t="s">
        <v>337</v>
      </c>
      <c r="D18" s="19"/>
      <c r="E18" s="19"/>
    </row>
    <row r="19" customHeight="1" spans="1:5">
      <c r="A19" s="5" t="s">
        <v>357</v>
      </c>
      <c r="B19" s="22" t="s">
        <v>358</v>
      </c>
      <c r="C19" s="21" t="s">
        <v>359</v>
      </c>
      <c r="D19" s="19">
        <v>10</v>
      </c>
      <c r="E19" s="19"/>
    </row>
    <row r="20" customHeight="1" spans="1:5">
      <c r="A20" s="19"/>
      <c r="B20" s="22" t="s">
        <v>360</v>
      </c>
      <c r="C20" s="21" t="s">
        <v>355</v>
      </c>
      <c r="D20" s="19"/>
      <c r="E20" s="19"/>
    </row>
    <row r="21" customHeight="1" spans="1:5">
      <c r="A21" s="19"/>
      <c r="B21" s="22" t="s">
        <v>361</v>
      </c>
      <c r="C21" s="21" t="s">
        <v>341</v>
      </c>
      <c r="D21" s="19"/>
      <c r="E21" s="19"/>
    </row>
    <row r="22" customHeight="1" spans="1:5">
      <c r="A22" s="19"/>
      <c r="B22" s="22" t="s">
        <v>362</v>
      </c>
      <c r="C22" s="21" t="s">
        <v>341</v>
      </c>
      <c r="D22" s="19"/>
      <c r="E22" s="19"/>
    </row>
    <row r="23" customHeight="1" spans="1:5">
      <c r="A23" s="19"/>
      <c r="B23" s="22" t="s">
        <v>363</v>
      </c>
      <c r="C23" s="21" t="s">
        <v>345</v>
      </c>
      <c r="D23" s="19"/>
      <c r="E23" s="19"/>
    </row>
    <row r="24" ht="39" customHeight="1" spans="1:5">
      <c r="A24" s="5" t="s">
        <v>364</v>
      </c>
      <c r="B24" s="22" t="s">
        <v>365</v>
      </c>
      <c r="C24" s="21" t="s">
        <v>366</v>
      </c>
      <c r="D24" s="19">
        <v>5</v>
      </c>
      <c r="E24" s="21"/>
    </row>
    <row r="25" customHeight="1" spans="1:5">
      <c r="A25" s="5" t="s">
        <v>367</v>
      </c>
      <c r="B25" s="22" t="s">
        <v>368</v>
      </c>
      <c r="C25" s="21" t="s">
        <v>369</v>
      </c>
      <c r="D25" s="19">
        <v>10</v>
      </c>
      <c r="E25" s="19"/>
    </row>
    <row r="26" customHeight="1" spans="1:5">
      <c r="A26" s="19"/>
      <c r="B26" s="22" t="s">
        <v>370</v>
      </c>
      <c r="C26" s="21" t="s">
        <v>371</v>
      </c>
      <c r="D26" s="19"/>
      <c r="E26" s="19"/>
    </row>
    <row r="27" customHeight="1" spans="1:5">
      <c r="A27" s="19"/>
      <c r="B27" s="22" t="s">
        <v>372</v>
      </c>
      <c r="C27" s="21" t="s">
        <v>341</v>
      </c>
      <c r="D27" s="19"/>
      <c r="E27" s="19"/>
    </row>
    <row r="28" customHeight="1" spans="1:5">
      <c r="A28" s="5" t="s">
        <v>373</v>
      </c>
      <c r="B28" s="22" t="s">
        <v>374</v>
      </c>
      <c r="C28" s="21" t="s">
        <v>375</v>
      </c>
      <c r="D28" s="19">
        <v>5</v>
      </c>
      <c r="E28" s="19"/>
    </row>
    <row r="29" customHeight="1" spans="1:5">
      <c r="A29" s="5"/>
      <c r="B29" s="22" t="s">
        <v>376</v>
      </c>
      <c r="C29" s="21" t="s">
        <v>341</v>
      </c>
      <c r="D29" s="19"/>
      <c r="E29" s="19"/>
    </row>
    <row r="30" customHeight="1" spans="1:5">
      <c r="A30" s="5"/>
      <c r="B30" s="22" t="s">
        <v>377</v>
      </c>
      <c r="C30" s="23" t="s">
        <v>341</v>
      </c>
      <c r="D30" s="19"/>
      <c r="E30" s="19"/>
    </row>
    <row r="31" customHeight="1" spans="1:5">
      <c r="A31" s="5" t="s">
        <v>378</v>
      </c>
      <c r="B31" s="22" t="s">
        <v>379</v>
      </c>
      <c r="C31" s="21" t="s">
        <v>341</v>
      </c>
      <c r="D31" s="19">
        <v>10</v>
      </c>
      <c r="E31" s="19"/>
    </row>
    <row r="32" customHeight="1" spans="1:5">
      <c r="A32" s="19"/>
      <c r="B32" s="22" t="s">
        <v>380</v>
      </c>
      <c r="C32" s="21" t="s">
        <v>381</v>
      </c>
      <c r="D32" s="19"/>
      <c r="E32" s="19"/>
    </row>
    <row r="33" customHeight="1" spans="1:5">
      <c r="A33" s="19"/>
      <c r="B33" s="22" t="s">
        <v>382</v>
      </c>
      <c r="C33" s="21" t="s">
        <v>381</v>
      </c>
      <c r="D33" s="19"/>
      <c r="E33" s="19"/>
    </row>
    <row r="34" customHeight="1" spans="1:5">
      <c r="A34" s="5" t="s">
        <v>383</v>
      </c>
      <c r="B34" s="22" t="s">
        <v>384</v>
      </c>
      <c r="C34" s="21" t="s">
        <v>345</v>
      </c>
      <c r="D34" s="19">
        <v>5</v>
      </c>
      <c r="E34" s="19"/>
    </row>
    <row r="35" customHeight="1" spans="1:5">
      <c r="A35" s="19"/>
      <c r="B35" s="22" t="s">
        <v>385</v>
      </c>
      <c r="C35" s="21" t="s">
        <v>341</v>
      </c>
      <c r="D35" s="19"/>
      <c r="E35" s="19"/>
    </row>
    <row r="36" customHeight="1" spans="1:5">
      <c r="A36" s="5" t="s">
        <v>386</v>
      </c>
      <c r="B36" s="22" t="s">
        <v>387</v>
      </c>
      <c r="C36" s="21" t="s">
        <v>341</v>
      </c>
      <c r="D36" s="19">
        <v>15</v>
      </c>
      <c r="E36" s="19"/>
    </row>
    <row r="37" customHeight="1" spans="1:5">
      <c r="A37" s="19"/>
      <c r="B37" s="22" t="s">
        <v>388</v>
      </c>
      <c r="C37" s="21" t="s">
        <v>341</v>
      </c>
      <c r="D37" s="19"/>
      <c r="E37" s="19"/>
    </row>
    <row r="38" ht="45" customHeight="1" spans="1:5">
      <c r="A38" s="19"/>
      <c r="B38" s="22" t="s">
        <v>389</v>
      </c>
      <c r="C38" s="21" t="s">
        <v>341</v>
      </c>
      <c r="D38" s="19"/>
      <c r="E38" s="19"/>
    </row>
    <row r="39" customHeight="1" spans="1:5">
      <c r="A39" s="19"/>
      <c r="B39" s="22" t="s">
        <v>390</v>
      </c>
      <c r="C39" s="21" t="s">
        <v>341</v>
      </c>
      <c r="D39" s="19"/>
      <c r="E39" s="19"/>
    </row>
    <row r="40" customHeight="1" spans="1:5">
      <c r="A40" s="19"/>
      <c r="B40" s="22" t="s">
        <v>391</v>
      </c>
      <c r="C40" s="21" t="s">
        <v>341</v>
      </c>
      <c r="D40" s="19"/>
      <c r="E40" s="19"/>
    </row>
    <row r="41" customHeight="1" spans="1:5">
      <c r="A41" s="19"/>
      <c r="B41" s="22" t="s">
        <v>392</v>
      </c>
      <c r="C41" s="23" t="s">
        <v>393</v>
      </c>
      <c r="D41" s="19"/>
      <c r="E41" s="19"/>
    </row>
    <row r="42" customHeight="1" spans="1:5">
      <c r="A42" s="5" t="s">
        <v>394</v>
      </c>
      <c r="B42" s="22" t="s">
        <v>395</v>
      </c>
      <c r="C42" s="21"/>
      <c r="D42" s="19">
        <v>15</v>
      </c>
      <c r="E42" s="19"/>
    </row>
    <row r="43" customHeight="1" spans="1:5">
      <c r="A43" s="19"/>
      <c r="B43" s="22" t="s">
        <v>396</v>
      </c>
      <c r="C43" s="21" t="s">
        <v>369</v>
      </c>
      <c r="D43" s="19"/>
      <c r="E43" s="19"/>
    </row>
    <row r="44" customHeight="1" spans="1:5">
      <c r="A44" s="19"/>
      <c r="B44" s="22" t="s">
        <v>397</v>
      </c>
      <c r="C44" s="21" t="s">
        <v>369</v>
      </c>
      <c r="D44" s="19"/>
      <c r="E44" s="19"/>
    </row>
    <row r="45" customHeight="1" spans="1:5">
      <c r="A45" s="19"/>
      <c r="B45" s="22" t="s">
        <v>398</v>
      </c>
      <c r="C45" s="23" t="s">
        <v>369</v>
      </c>
      <c r="D45" s="19"/>
      <c r="E45" s="19"/>
    </row>
    <row r="46" customHeight="1" spans="1:5">
      <c r="A46" s="24" t="s">
        <v>163</v>
      </c>
      <c r="B46" s="25"/>
      <c r="C46" s="24"/>
      <c r="D46" s="26">
        <v>100</v>
      </c>
      <c r="E46" s="26"/>
    </row>
    <row r="47" customHeight="1" spans="1:5">
      <c r="A47" s="10" t="s">
        <v>399</v>
      </c>
      <c r="B47" s="27" t="s">
        <v>400</v>
      </c>
      <c r="C47" s="28"/>
      <c r="D47" s="28"/>
      <c r="E47" s="28"/>
    </row>
  </sheetData>
  <mergeCells count="36">
    <mergeCell ref="A1:E1"/>
    <mergeCell ref="A2:E2"/>
    <mergeCell ref="A3:E3"/>
    <mergeCell ref="B4:C4"/>
    <mergeCell ref="A46:C46"/>
    <mergeCell ref="B47:E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总表</vt:lpstr>
      <vt:lpstr>附件1-1</vt:lpstr>
      <vt:lpstr>附件1-2</vt:lpstr>
      <vt:lpstr>附件-3</vt:lpstr>
      <vt:lpstr>附件1-4</vt:lpstr>
      <vt:lpstr>附件-5</vt:lpstr>
      <vt:lpstr>附件1-6</vt:lpstr>
      <vt:lpstr>附件2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2016-07-09T07:34:00Z</cp:lastPrinted>
  <dcterms:modified xsi:type="dcterms:W3CDTF">2019-06-17T07:00:43Z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