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表1" sheetId="2" r:id="rId2"/>
    <sheet name="附表2.1" sheetId="3" r:id="rId3"/>
    <sheet name="附表3.2" sheetId="7" r:id="rId4"/>
    <sheet name="附表4.1" sheetId="11" r:id="rId5"/>
  </sheets>
  <definedNames>
    <definedName name="_xlnm.Print_Titles" localSheetId="0">总表!$3:$4</definedName>
  </definedNames>
  <calcPr calcId="144525"/>
</workbook>
</file>

<file path=xl/sharedStrings.xml><?xml version="1.0" encoding="utf-8"?>
<sst xmlns="http://schemas.openxmlformats.org/spreadsheetml/2006/main" count="340" uniqueCount="291">
  <si>
    <t>住院医师规范化培训评估指标——超声医学科专业基地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</si>
  <si>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</si>
  <si>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</si>
  <si>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</si>
  <si>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</si>
  <si>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</si>
  <si>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</si>
  <si>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</si>
  <si>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</si>
  <si>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</si>
  <si>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</si>
  <si>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</si>
  <si>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</t>
    </r>
    <r>
      <rPr>
        <sz val="10"/>
        <rFont val="黑体"/>
        <charset val="134"/>
      </rPr>
      <t>★为核心指标</t>
    </r>
  </si>
  <si>
    <t>1.基本条件（20分）</t>
  </si>
  <si>
    <t>1.1医院和超声科条件</t>
  </si>
  <si>
    <t>1.1.1医院日门诊量</t>
  </si>
  <si>
    <t>≥2000人次</t>
  </si>
  <si>
    <t>检查相关统计报表复印件，需加盖医院公章</t>
  </si>
  <si>
    <t>符合标准，得1分
不达标准，不得分</t>
  </si>
  <si>
    <t>1.1.2医院日急诊量</t>
  </si>
  <si>
    <t>≥100人次</t>
  </si>
  <si>
    <t>1.1.3科室日检查例数</t>
  </si>
  <si>
    <t xml:space="preserve">腹部≥70人次，心脏≥50人次，妇产≥60人次，血管≥30人次，浅表器官≥40人次，介入≥2人次（日均），其他（床旁、急症、胸部、术中、院内）≥50人次  </t>
  </si>
  <si>
    <t>符合标准，得2分
不达标准，不得分</t>
  </si>
  <si>
    <t>1.1.4超声科亚专业设置★</t>
  </si>
  <si>
    <t>腹部、浅表器官、血管、妇产、心脏、介入等6个超声亚专业</t>
  </si>
  <si>
    <t>1.查看PACS和/或His系统或其他登记系统
2.实地检查
3.访谈学员（回避制）</t>
  </si>
  <si>
    <t>6个亚专业，得满分
5个亚专业，得2分
4个亚专业，得1分
＜4个亚专业，不得分</t>
  </si>
  <si>
    <t>1.1.5疾病种类及数量★</t>
  </si>
  <si>
    <t xml:space="preserve">符合《住院医师规范化培训基地认定标准（试行）》和《住院医师规范化培训内容与标准（试行）》中有关超声专业细则的要求（详见附表1或2014年版两细则）                    </t>
  </si>
  <si>
    <t xml:space="preserve">核对上1年度超声科各亚专业收治疾病种类和数量统计报表（以PACS和His为准） </t>
  </si>
  <si>
    <t>符合要求（含协同单位），得满分
疾病种类及数量≥规定数的90%，得3分
疾病种类及数量≥规定数的85%，得1分
疾病种类及数量＜规定数的85%，不得分</t>
  </si>
  <si>
    <t>1.1.6技能（上机）操作种类及数量★</t>
  </si>
  <si>
    <t xml:space="preserve">核对上1年度超声科各亚专业技能（上机）操作种类和数量的统计报表（以PACS和His为准） </t>
  </si>
  <si>
    <t xml:space="preserve">符合要求（含协同单位），得满分
技能（上机）操作种类及数量≥规定数的90%，得3分
技能（上机）操作种类及数量≥规定数的85%，得1分
技能（上机）操作种类及数量＜规定数85%，不得分                                                                                                                                          </t>
  </si>
  <si>
    <t>1.1.7专业基地设备</t>
  </si>
  <si>
    <t>彩色多普勒超声诊断仪≥8台</t>
  </si>
  <si>
    <t>检查设备清单复印件，需加盖医院公章，实地考查</t>
  </si>
  <si>
    <t>符合标准，得1分；不达标准，不得分</t>
  </si>
  <si>
    <t>1.2协同医院</t>
  </si>
  <si>
    <t>1.2.1协同数</t>
  </si>
  <si>
    <t>≤3个（暂定）</t>
  </si>
  <si>
    <t xml:space="preserve">查看原始资料，核实相关信息（以PACS和His为准） </t>
  </si>
  <si>
    <t>满足要求，得1分（无协同单位的专业基地，此处不失分）</t>
  </si>
  <si>
    <t>1.2.2轮转时间</t>
  </si>
  <si>
    <t>在协同亚专业（专科）轮转时间不超过3个月</t>
  </si>
  <si>
    <t>1.3政策支持</t>
  </si>
  <si>
    <t>1.3.1执业地点变更</t>
  </si>
  <si>
    <t>医院管理部门协助办理医师执业地点变更手续</t>
  </si>
  <si>
    <t>查看原始材料，核实相关信息</t>
  </si>
  <si>
    <t>满足要求，得1分；不达标准，不得分</t>
  </si>
  <si>
    <t>1.3.2“同工同酬”★</t>
  </si>
  <si>
    <t>符合《住院医师规范化培训管理办法（试行）》等相关文件规定，制定规章制度，落实住培薪酬待遇</t>
  </si>
  <si>
    <t>查看原始材料，核实相关信息，访谈（回避制）</t>
  </si>
  <si>
    <t>2.师资条件（15分）</t>
  </si>
  <si>
    <t>2.1师资情况</t>
  </si>
  <si>
    <t>2.1.1带教医师与学员比例★</t>
  </si>
  <si>
    <t>带教老师与学员（包括并轨研究生）比例为1:1～2</t>
  </si>
  <si>
    <t>查看原始资料，访谈学员</t>
  </si>
  <si>
    <t>达标准，得2分；不达标准，不得分</t>
  </si>
  <si>
    <t>2.1.2带教医师条件★</t>
  </si>
  <si>
    <t>均须有“医学影像与放射治疗学”的执业资格，包括主任和教学副主任等；医学本科及以上学历,超声专业主治医师专业技术职称3年（含）以上，从事本专业临床诊疗工作5年（含）以上；介入超声带教医师应经过正规培训，并从事介入超声工作3年（含）以上</t>
  </si>
  <si>
    <t>查看人事部门提供的师资状，统计表，包括姓名、年龄、毕业时间、毕业学校、学历、学位、专业技术职称及任职时间、工作年限，需加盖人事部门公章</t>
  </si>
  <si>
    <t>其中1名带教医师不符合要求，不得分</t>
  </si>
  <si>
    <t>2.1.3带教医师组成</t>
  </si>
  <si>
    <t>各超声亚专业（组）有主任医师或副主任医师≥1人，主治医师≥2人</t>
  </si>
  <si>
    <t>1个亚专业不达标，不得分</t>
  </si>
  <si>
    <t>2.1.4专业基地主任/负责人条件★</t>
  </si>
  <si>
    <t>1.附属医院者，具有医学硕士研究生学历，主任医师专业技术职称；教学医院者，医学本科及以上学历，副主任医师以上专业技术职称；2.从事本专业医教研工作≥15年</t>
  </si>
  <si>
    <t>1项不符合条件，不得分</t>
  </si>
  <si>
    <t>2.2师资建设</t>
  </si>
  <si>
    <t>2.2.1师资培训★</t>
  </si>
  <si>
    <t>近一年，带教医师60%参加过省/直辖市级师资培训活动，20%参加国家级师资培训活动</t>
  </si>
  <si>
    <t>查看培训证书</t>
  </si>
  <si>
    <t>两级别培训均满足，得满分；仅有一项，得2分；都不满足，不得分</t>
  </si>
  <si>
    <t>2.2.2师资评价</t>
  </si>
  <si>
    <t>每年度至少组织1次对带教医师教学工作进行评价</t>
  </si>
  <si>
    <t>查看原始资料（评价或鉴定表等），访谈带教医师和学员（回避制）</t>
  </si>
  <si>
    <t>原始记录详实，得满分；无记录，不得分</t>
  </si>
  <si>
    <t>2.2.3激励制度★</t>
  </si>
  <si>
    <t>建立带教医师激励机制，将教学工作与绩效考评、奖金、评优等挂钩</t>
  </si>
  <si>
    <t>查看相关材料，访谈带教医师（回避制）</t>
  </si>
  <si>
    <t>有激励机制，与奖金、评优挂钩，得满分；无激励机制，不得分</t>
  </si>
  <si>
    <t>3.过程管理（30分）</t>
  </si>
  <si>
    <t>3.1培训制度与落实</t>
  </si>
  <si>
    <t>3.1.1主任职责</t>
  </si>
  <si>
    <t>实行专业基地负责人负责制，并切实落实</t>
  </si>
  <si>
    <t>查看相关文件与证明，访谈各类人员（回避制）</t>
  </si>
  <si>
    <t>职责明确，履职认真，得1分；无岗位职责或履职不认真，不得分</t>
  </si>
  <si>
    <t>3.1.2教学主任或相应负责人★</t>
  </si>
  <si>
    <t>与科主任或基地主任非同一人，副高职称及以上，专门具体负责本专业基地教学培训工作的组织与实施</t>
  </si>
  <si>
    <t>职责明确，履职认真，得3分；无岗位职责，或履职不认真，不得分</t>
  </si>
  <si>
    <t>3.1.3教学秘书</t>
  </si>
  <si>
    <t>主治医师及以上职称，落实本专业基地教学工作</t>
  </si>
  <si>
    <t>有教学秘书，履职认真，得1分；无或履职不认真，不得分</t>
  </si>
  <si>
    <t>3.1.4教学小组</t>
  </si>
  <si>
    <t>成立教学小组，明确小组职责，定期组织教学工作</t>
  </si>
  <si>
    <t>查看教学小组名单、职责和教学工作记录</t>
  </si>
  <si>
    <t>有教学小组，履职认真，得2分；无或履职不认真，不得分</t>
  </si>
  <si>
    <t>3.1.5教学计划</t>
  </si>
  <si>
    <t>按规定制定并落实教学计划</t>
  </si>
  <si>
    <t>查看原始材料，核实相关信息，演示，访谈（回避制）</t>
  </si>
  <si>
    <t>有，且严格落实，得2分；未严格落实，不得分</t>
  </si>
  <si>
    <t>3.1.6轮转管理</t>
  </si>
  <si>
    <t>按细则落实轮转计划和要求</t>
  </si>
  <si>
    <t>查看2～3名学员轮转手册等原始资料，访谈学员（回避制）</t>
  </si>
  <si>
    <t>有，且严格落实，得4分；未严格落实，不得分</t>
  </si>
  <si>
    <t>3.1.7考勤制度</t>
  </si>
  <si>
    <t>有考勤规章制度，有专人负责，并严格执行</t>
  </si>
  <si>
    <t>查看考勤规章制度，并抽查2～3名学员考勤记录原始资料</t>
  </si>
  <si>
    <t>3.2培训活动</t>
  </si>
  <si>
    <t>3.2.1入科教育</t>
  </si>
  <si>
    <t>规范实施包括科室情况、科室纪律、培养计划与要求、医德医风、医患沟通等入科教育，并有专人组织实施</t>
  </si>
  <si>
    <t>提供本年度入科教育原始资料</t>
  </si>
  <si>
    <t>3.2.2小讲课</t>
  </si>
  <si>
    <t>开展规范的小讲课活动，至少2周1次</t>
  </si>
  <si>
    <t>提供本年度原始资料，访谈学员（回避制），核实落实情况</t>
  </si>
  <si>
    <t>开展次数达标，且认真规范，得4分；未达标或不规范，不得分</t>
  </si>
  <si>
    <t>3.2.3疑难病例讨论</t>
  </si>
  <si>
    <t>开展规范的疑难病例讨论，至少2周1次</t>
  </si>
  <si>
    <t>开展次数达标，且认真规范，得3分；未达标或不规范，不得分</t>
  </si>
  <si>
    <t>3.3过程考核</t>
  </si>
  <si>
    <t>3.3.1出科考核★</t>
  </si>
  <si>
    <t>理论考核、技能操作考核评分标准、学员测评结果等原始资料齐全，真实规范</t>
  </si>
  <si>
    <t>随机抽查、访谈委培、社会人、本院学员2～3名（回避制），检查近1年原始资料</t>
  </si>
  <si>
    <t>考核项目全面，且认真规范，得6分；仅有技能操作考核，得5分；理论考试，得3分；无考核，不得分</t>
  </si>
  <si>
    <t>4.质量控制（35分）</t>
  </si>
  <si>
    <t>4.1带教医师教学质量</t>
  </si>
  <si>
    <t>4.1.1带教老师教学活动★</t>
  </si>
  <si>
    <t>带教医师针对学员开展规范的临床教学指导（演示、阅片会）</t>
  </si>
  <si>
    <t>随机抽查2～3名带教医师的临床教学情况</t>
  </si>
  <si>
    <t xml:space="preserve">临床教学评分表见附表2 
≥90分得10分，＜90～80分得8分， ＜80～70分得6分，＜70～60分得4分，＜60分不得分 </t>
  </si>
  <si>
    <t>4.1.2技能操作带教情况★</t>
  </si>
  <si>
    <t>带教医师指导学员完成技能操作，操作前、操作中及时的指导，结束后提问、讲解、指导书写报告等</t>
  </si>
  <si>
    <t>随机抽查2～3名带教医师指导学员（规二及以上）进行技能操作等</t>
  </si>
  <si>
    <t>4.2学员学习效果</t>
  </si>
  <si>
    <t>4.2.1报告书写★</t>
  </si>
  <si>
    <t>学员诊断报告书写规范、准确</t>
  </si>
  <si>
    <t>随机抽查2～3名学员书写的诊断报告，结合报告提问（回避制）</t>
  </si>
  <si>
    <t xml:space="preserve">诊断报告书写评分表见附表3
≥90分得5分，＜90～80分得4分，＜80～70分得2分，＜70～60分得1分，＜60分不得分 </t>
  </si>
  <si>
    <t>4.2.2上机操作★</t>
  </si>
  <si>
    <t>学员技能操作情况</t>
  </si>
  <si>
    <t>随机抽查2～3名二年级及以上学员进行技能操作，查看其掌握超声检查的情况</t>
  </si>
  <si>
    <t>技能操作评分表见附表4 
≥90分得8分，＜90～80分得6分，＜80～70分得4分，＜70～60分得2分，＜60分不得分</t>
  </si>
  <si>
    <t>4.2.3完成培训内容与要求</t>
  </si>
  <si>
    <t>按照本专业《住院医师规范化培训内容与标准（试行）》细则，核实培训内容的完成情况</t>
  </si>
  <si>
    <t>随机抽查、访谈学员2～3名（回避制），查看轮转登记手册、出科考核等原始资料</t>
  </si>
  <si>
    <t>资料完整得4分
资料部分完整得2分
无完整资料不得分</t>
  </si>
  <si>
    <t>4.2.4近三年理论、技能考核成绩★</t>
  </si>
  <si>
    <t>学员理论与技能考核情况</t>
  </si>
  <si>
    <t>学员理论及技能考核全部合格，得8分；1名学员考核理论或技能不合格，得4分；2名学员考核理论或技能不合格，不得分</t>
  </si>
  <si>
    <t>合计</t>
  </si>
  <si>
    <t>存在问题详细填写：</t>
  </si>
  <si>
    <t xml:space="preserve">使用说明：
1.以上指标条件应用时，均应参照《住院医师规范化培训基地认定标准（试行）——超声医学科专业基地认定细则》和《住院医师规范化培训内容与标准（试行）——超声医学科培训细则》等相关的国家卫计委、中国医师协会颁布的文件。
2.随机抽查对象优先选择委托学员和社会人学员，如果没有可考虑本基地（本科室）学员。
3.以上各项所涉及的文件如证书、证明、记录、成绩单等，均必须由被检查单位的教育、医务、人事等部门提供原件及其盖红章的复印件。                          
4.现场理论考核，本次暂不计分，为预调查项。 </t>
  </si>
  <si>
    <t>专家签字：</t>
  </si>
  <si>
    <t>年     月     日</t>
  </si>
  <si>
    <t>附表1</t>
  </si>
  <si>
    <t xml:space="preserve">     超声科要求的疾病种类</t>
  </si>
  <si>
    <t>疾病种类</t>
  </si>
  <si>
    <t>标准</t>
  </si>
  <si>
    <t>实际数</t>
  </si>
  <si>
    <t>低于标准数（划×）</t>
  </si>
  <si>
    <t>超声基础</t>
  </si>
  <si>
    <t>超声基本原理、伪像、超声仪器及探头、超声诊断原则</t>
  </si>
  <si>
    <t>/</t>
  </si>
  <si>
    <t>腹部（含胸部）</t>
  </si>
  <si>
    <t>肝弥漫性病变(肝炎、肝硬化、脂肪肝、肝血吸虫病等)</t>
  </si>
  <si>
    <t>肝局灶性病变(肝囊肿、肝脓肿、肝血管瘤、肝癌、肝内血肿、肝包虫病等)</t>
  </si>
  <si>
    <t xml:space="preserve">胆囊疾病(炎症、结石、息肉、胆囊癌、胆囊腺肌症等) </t>
  </si>
  <si>
    <t xml:space="preserve">胆管疾病(肝外胆管癌、胆管扩张等) </t>
  </si>
  <si>
    <t xml:space="preserve">胰腺(急慢性炎症、良恶性肿瘤等) </t>
  </si>
  <si>
    <t xml:space="preserve">脾脏(脾大、副脾、脾囊肿、脾血管瘤、脾转移瘤、脾淋巴瘤等) </t>
  </si>
  <si>
    <t xml:space="preserve">泌尿系畸形(重复肾、异位肾、融合肾、肾缺如等) </t>
  </si>
  <si>
    <t>泌尿系结石及梗阻</t>
  </si>
  <si>
    <t>肾脏弥漫性病变及移植肾</t>
  </si>
  <si>
    <t xml:space="preserve">泌尿系肿瘤(包括肾、输尿管、膀胱等) </t>
  </si>
  <si>
    <t>肾上腺肿瘤</t>
  </si>
  <si>
    <t>前列腺病变,残余尿测定</t>
  </si>
  <si>
    <t>腹腔积液</t>
  </si>
  <si>
    <t>胸腔积液、胸壁-胸膜病变、周围型肺病变</t>
  </si>
  <si>
    <t>妇产科</t>
  </si>
  <si>
    <t xml:space="preserve">子宫疾病(子宫畸形、肌层病变、内膜病变等) </t>
  </si>
  <si>
    <t xml:space="preserve">卵巢囊肿和肿瘤(常见类型) </t>
  </si>
  <si>
    <t>盆腔炎性疾病</t>
  </si>
  <si>
    <t>正常早孕及第11～14周超声检查</t>
  </si>
  <si>
    <t xml:space="preserve">正常中晚孕(含中孕胎儿结构畸形筛查等) </t>
  </si>
  <si>
    <t>异常妊娠及妊娠合并症(流产、异位妊娠、多胎妊娠、羊水及胎盘异常等)</t>
  </si>
  <si>
    <t>常见胎儿结构畸形</t>
  </si>
  <si>
    <t>妊娠滋养细胞疾病</t>
  </si>
  <si>
    <t>心脏</t>
  </si>
  <si>
    <t>先心性心脏病（常见类型等）</t>
  </si>
  <si>
    <t>后天获得性心脏病（瓣膜病、冠心病、心肌病、心包疾病、心脏肿瘤等）</t>
  </si>
  <si>
    <t>浅表器官</t>
  </si>
  <si>
    <t>甲状腺疾病（炎症性疾病、甲状腺肿、结甲、甲状腺癌等）</t>
  </si>
  <si>
    <t>甲状旁腺疾病</t>
  </si>
  <si>
    <t>乳腺（增生、炎症、良恶性占位等）</t>
  </si>
  <si>
    <t>涎腺（炎症、肿瘤等）</t>
  </si>
  <si>
    <t>淋巴结（良、恶性疾病）</t>
  </si>
  <si>
    <t>阴囊（阴囊急症、睾丸肿瘤、鞘膜积液、斜疝等）</t>
  </si>
  <si>
    <t>周围血管</t>
  </si>
  <si>
    <t>颈动脉、椎动脉（动脉粥样硬化、支架等）</t>
  </si>
  <si>
    <t>四肢动脉（动脉粥样硬化、动脉瘤等）</t>
  </si>
  <si>
    <t>四肢静脉（血栓、静脉瓣功能不全、动静脉瘘等）</t>
  </si>
  <si>
    <t>腹部血管（腹主动脉瘤、门脉病变、布-加综合征、肾静脉疾病等）</t>
  </si>
  <si>
    <t>介入超声（上级医师指导）</t>
  </si>
  <si>
    <t>腹部脓肿穿刺抽吸置管引流，肝、肾脏穿刺活检，肾囊肿穿刺硬化疗法，前列腺穿刺活检</t>
  </si>
  <si>
    <t>各1</t>
  </si>
  <si>
    <t>附表2</t>
  </si>
  <si>
    <t>超声科带教老师教学质量评分表</t>
  </si>
  <si>
    <t>专业基地：超声                             培训基地（医院）：</t>
  </si>
  <si>
    <t>指导医师姓名：                             职称：</t>
  </si>
  <si>
    <t xml:space="preserve">受培训情况：省/直辖市级     国家级         证书等： </t>
  </si>
  <si>
    <t>患者病历号：                               疾病名称：</t>
  </si>
  <si>
    <t xml:space="preserve">学员姓名：                                 规2/3:                  </t>
  </si>
  <si>
    <t>本科学员：                                 社会人：</t>
  </si>
  <si>
    <t xml:space="preserve">外单位者的单位名称：  </t>
  </si>
  <si>
    <t>考核项目</t>
  </si>
  <si>
    <t>考核内容</t>
  </si>
  <si>
    <t>标准分</t>
  </si>
  <si>
    <t>阅片
（40分）</t>
  </si>
  <si>
    <t>1.准备工作充分、认真</t>
  </si>
  <si>
    <t>2.指导学员全面、规范地阅片，包括动态图像</t>
  </si>
  <si>
    <t>3.指导学员如何结合其它影像学资料、实验室检查及相关病史</t>
  </si>
  <si>
    <t>4.培养学员临床思维、分析问题的方法与思路、诊断及鉴别诊断的能力</t>
  </si>
  <si>
    <t>5.结合病例，联系理论基础讲解,并介绍相关医学新进展新技术</t>
  </si>
  <si>
    <t>技能操作
（40分）</t>
  </si>
  <si>
    <t>1.操作前指导学员如何询问病史、与患者及家属沟通</t>
  </si>
  <si>
    <t>2.指导学员调节仪器</t>
  </si>
  <si>
    <t>3.及时指出学员操作中出现的问题，并予指导与纠正</t>
  </si>
  <si>
    <t>4.学员操作结束后，提问并讲解</t>
  </si>
  <si>
    <t>诊断报告
（15分）</t>
  </si>
  <si>
    <t xml:space="preserve">1.指导学员做出准确的诊断及鉴别诊断              </t>
  </si>
  <si>
    <t>2.指导书写超声诊断报告</t>
  </si>
  <si>
    <t>指导医师总体印象
（5分）</t>
  </si>
  <si>
    <t>衣着、谈吐、耐心、同情心等</t>
  </si>
  <si>
    <t>考核专家：                                               年   月    日</t>
  </si>
  <si>
    <t>附表3</t>
  </si>
  <si>
    <t>超声科诊断报告抽查评分表（针对学员）</t>
  </si>
  <si>
    <t>培训基地（医院）：                       外单位者的单位名称：</t>
  </si>
  <si>
    <t xml:space="preserve">学员姓名：                               规1/2/3:                       </t>
  </si>
  <si>
    <t>本科学员：                               社会人：</t>
  </si>
  <si>
    <t>一、一般信息（10分）</t>
  </si>
  <si>
    <t>1、医院名称、病人姓名、性别、年龄、病历号（或住院号）、影像号、仪器型号、联系方式等</t>
  </si>
  <si>
    <t>每缺少一项扣1分</t>
  </si>
  <si>
    <t>2、临床诊断、检查部位、检查日期等</t>
  </si>
  <si>
    <t>3、操作、报告医师签名，审核医师签名</t>
  </si>
  <si>
    <t>二、超声所见（40分）</t>
  </si>
  <si>
    <t>1、书写规范、词句流畅、逻辑性强</t>
  </si>
  <si>
    <t>扣1～15分</t>
  </si>
  <si>
    <t>2、定位、病变征象（包括彩超），全面、顺序等</t>
  </si>
  <si>
    <t>3、重要的阴性征象</t>
  </si>
  <si>
    <t>扣1～5分（如无则不扣分）</t>
  </si>
  <si>
    <t>4、特殊情况说明：如半坐位、站位、胸膝位等，经直肠检查等</t>
  </si>
  <si>
    <t>三、超声诊断（30分）</t>
  </si>
  <si>
    <t>1、诊断明确；如不肯定时，给出数个诊断并根据可能性予与排名</t>
  </si>
  <si>
    <t>扣1～10分</t>
  </si>
  <si>
    <t>2、必要时，给出鉴别诊断</t>
  </si>
  <si>
    <t xml:space="preserve">3、必要时，结合临床、实验室等 </t>
  </si>
  <si>
    <t xml:space="preserve">4、复查时，与以前的检查进行比较 </t>
  </si>
  <si>
    <t>5、必要时提出随访或其他检查的建议</t>
  </si>
  <si>
    <t>四、图像质量（20分）</t>
  </si>
  <si>
    <t>1、病变相关的代表性图像</t>
  </si>
  <si>
    <t>2、图像质量好、清晰，大小、亮度及对比合适</t>
  </si>
  <si>
    <t>扣1～5分</t>
  </si>
  <si>
    <t>3、体标或标注文字准确</t>
  </si>
  <si>
    <t>考核专家：                                                                   年    月    日</t>
  </si>
  <si>
    <t>附表4</t>
  </si>
  <si>
    <t>超声科学员上机操作评分表</t>
  </si>
  <si>
    <t xml:space="preserve">培训基地（医院）：                  外单位者的单位名称： </t>
  </si>
  <si>
    <t xml:space="preserve">学员姓名：                          规1/2/3:                      </t>
  </si>
  <si>
    <t>本科学员：是 （专硕）               社会人：</t>
  </si>
  <si>
    <t>一、检查前准备（10分）</t>
  </si>
  <si>
    <t>1.确认病人信息</t>
  </si>
  <si>
    <t>2.询问病史</t>
  </si>
  <si>
    <t>二、仪器调节 （10分）</t>
  </si>
  <si>
    <t>1.探头选择</t>
  </si>
  <si>
    <t>2.预设选择</t>
  </si>
  <si>
    <t>3.图像调节：深度/放大、总增益/TGC、频率/穿透力、帧频、余晖、图像处理技术、动态范围、血流预设、Scale、壁滤波、彩色/血流增益等</t>
  </si>
  <si>
    <t>三、检查方法  （30分）</t>
  </si>
  <si>
    <t>1.患者体位及适当变动</t>
  </si>
  <si>
    <t>2.把握探头正确、手感良好，了解探头触诊</t>
  </si>
  <si>
    <t>3.切面规范，纵、横、斜</t>
  </si>
  <si>
    <t>4.病变显示全面、清晰</t>
  </si>
  <si>
    <t>5.熟悉解剖</t>
  </si>
  <si>
    <t>6.利用呼吸、屏气、体位、探头加压等</t>
  </si>
  <si>
    <t>四、超声所见口头或报告描述（20分）</t>
  </si>
  <si>
    <t>5、病变代表性图像，图像清晰，大小、亮度及对比合适，体标或标注文字准确</t>
  </si>
  <si>
    <t>五、超声诊断  （20分）</t>
  </si>
  <si>
    <t>六、回答问题 （10分）</t>
  </si>
  <si>
    <t>对评委提出的问题予与回答与解释</t>
  </si>
  <si>
    <t>考核专家：                                              年  月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</si>
</sst>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7">
    <font>
      <sz val="11"/>
      <color indexed="8"/>
      <name val="宋体"/>
      <charset val="134"/>
    </font>
    <font>
      <sz val="11"/>
      <name val="黑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20"/>
      <name val="宋体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17" borderId="11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1" borderId="10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35" fillId="10" borderId="11" applyNumberFormat="0" applyAlignment="0" applyProtection="0">
      <alignment vertical="center"/>
    </xf>
    <xf numFmtId="0" fontId="28" fillId="25" borderId="12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2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>
      <alignment vertical="center"/>
    </xf>
    <xf numFmtId="0" fontId="3" fillId="0" borderId="1" xfId="0" applyNumberFormat="1" applyFont="1" applyFill="1" applyBorder="1" applyAlignment="1">
      <alignment vertical="center" wrapText="1"/>
    </xf>
    <xf numFmtId="0" fontId="2" fillId="2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shrinkToFit="1"/>
    </xf>
    <xf numFmtId="0" fontId="3" fillId="0" borderId="0" xfId="0" applyFont="1" applyAlignment="1">
      <alignment shrinkToFit="1"/>
    </xf>
    <xf numFmtId="0" fontId="4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vertical="top" wrapText="1" shrinkToFit="1"/>
    </xf>
    <xf numFmtId="0" fontId="6" fillId="0" borderId="1" xfId="0" applyFont="1" applyFill="1" applyBorder="1" applyAlignment="1">
      <alignment shrinkToFit="1"/>
    </xf>
    <xf numFmtId="0" fontId="7" fillId="0" borderId="1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center" shrinkToFit="1"/>
    </xf>
    <xf numFmtId="0" fontId="6" fillId="0" borderId="5" xfId="0" applyFont="1" applyFill="1" applyBorder="1" applyAlignment="1">
      <alignment shrinkToFit="1"/>
    </xf>
    <xf numFmtId="0" fontId="6" fillId="0" borderId="1" xfId="0" applyFont="1" applyFill="1" applyBorder="1" applyAlignment="1">
      <alignment horizontal="center" wrapText="1" shrinkToFit="1"/>
    </xf>
    <xf numFmtId="0" fontId="3" fillId="0" borderId="2" xfId="0" applyFont="1" applyFill="1" applyBorder="1" applyAlignment="1">
      <alignment horizontal="right" wrapText="1" shrinkToFit="1"/>
    </xf>
    <xf numFmtId="0" fontId="0" fillId="0" borderId="4" xfId="0" applyFill="1" applyBorder="1" applyAlignment="1">
      <alignment horizontal="right" wrapText="1" shrinkToFit="1"/>
    </xf>
    <xf numFmtId="0" fontId="3" fillId="0" borderId="1" xfId="0" applyFont="1" applyFill="1" applyBorder="1" applyAlignment="1">
      <alignment horizontal="right" wrapText="1" shrinkToFit="1"/>
    </xf>
    <xf numFmtId="0" fontId="2" fillId="2" borderId="0" xfId="0" applyFont="1" applyFill="1" applyBorder="1" applyAlignment="1">
      <alignment horizontal="center" vertical="center" wrapText="1" readingOrder="1"/>
    </xf>
    <xf numFmtId="0" fontId="2" fillId="2" borderId="0" xfId="0" applyFont="1" applyFill="1" applyBorder="1" applyAlignment="1">
      <alignment horizontal="left" vertical="center" wrapText="1" readingOrder="1"/>
    </xf>
    <xf numFmtId="0" fontId="2" fillId="2" borderId="0" xfId="0" applyFont="1" applyFill="1" applyBorder="1" applyAlignment="1">
      <alignment vertical="center" wrapText="1" readingOrder="1"/>
    </xf>
    <xf numFmtId="0" fontId="8" fillId="2" borderId="0" xfId="50" applyFont="1" applyFill="1" applyBorder="1" applyAlignment="1">
      <alignment horizontal="center" vertical="center" wrapText="1" readingOrder="1"/>
    </xf>
    <xf numFmtId="0" fontId="9" fillId="2" borderId="0" xfId="50" applyFont="1" applyFill="1" applyBorder="1" applyAlignment="1">
      <alignment horizontal="left" vertical="center" wrapText="1" readingOrder="1"/>
    </xf>
    <xf numFmtId="0" fontId="9" fillId="2" borderId="0" xfId="50" applyFont="1" applyFill="1" applyBorder="1" applyAlignment="1">
      <alignment vertical="center" wrapText="1" readingOrder="1"/>
    </xf>
    <xf numFmtId="0" fontId="10" fillId="2" borderId="1" xfId="50" applyFont="1" applyFill="1" applyBorder="1" applyAlignment="1">
      <alignment horizontal="left" vertical="center" wrapText="1" readingOrder="1"/>
    </xf>
    <xf numFmtId="0" fontId="10" fillId="2" borderId="1" xfId="50" applyNumberFormat="1" applyFont="1" applyFill="1" applyBorder="1" applyAlignment="1">
      <alignment horizontal="left" vertical="center" wrapText="1" readingOrder="1"/>
    </xf>
    <xf numFmtId="0" fontId="10" fillId="2" borderId="1" xfId="50" applyNumberFormat="1" applyFont="1" applyFill="1" applyBorder="1" applyAlignment="1">
      <alignment vertical="center" wrapText="1" readingOrder="1"/>
    </xf>
    <xf numFmtId="0" fontId="10" fillId="2" borderId="1" xfId="50" applyNumberFormat="1" applyFont="1" applyFill="1" applyBorder="1" applyAlignment="1">
      <alignment horizontal="center" vertical="center" wrapText="1" readingOrder="1"/>
    </xf>
    <xf numFmtId="0" fontId="10" fillId="2" borderId="1" xfId="50" applyFont="1" applyFill="1" applyBorder="1" applyAlignment="1" applyProtection="1">
      <alignment horizontal="center" vertical="center" wrapText="1" readingOrder="1"/>
      <protection locked="0"/>
    </xf>
    <xf numFmtId="0" fontId="11" fillId="2" borderId="5" xfId="50" applyNumberFormat="1" applyFont="1" applyFill="1" applyBorder="1" applyAlignment="1">
      <alignment horizontal="center" vertical="center" wrapText="1" readingOrder="1"/>
    </xf>
    <xf numFmtId="0" fontId="12" fillId="2" borderId="5" xfId="50" applyNumberFormat="1" applyFont="1" applyFill="1" applyBorder="1" applyAlignment="1">
      <alignment horizontal="center" vertical="center" wrapText="1" readingOrder="1"/>
    </xf>
    <xf numFmtId="0" fontId="12" fillId="2" borderId="1" xfId="50" applyNumberFormat="1" applyFont="1" applyFill="1" applyBorder="1" applyAlignment="1">
      <alignment horizontal="left" vertical="center" wrapText="1" readingOrder="1"/>
    </xf>
    <xf numFmtId="0" fontId="12" fillId="2" borderId="1" xfId="50" applyNumberFormat="1" applyFont="1" applyFill="1" applyBorder="1" applyAlignment="1">
      <alignment vertical="center" wrapText="1" readingOrder="1"/>
    </xf>
    <xf numFmtId="0" fontId="12" fillId="2" borderId="1" xfId="44" applyNumberFormat="1" applyFont="1" applyFill="1" applyBorder="1" applyAlignment="1">
      <alignment vertical="center" wrapText="1" readingOrder="1"/>
    </xf>
    <xf numFmtId="0" fontId="12" fillId="2" borderId="1" xfId="50" applyNumberFormat="1" applyFont="1" applyFill="1" applyBorder="1" applyAlignment="1">
      <alignment horizontal="center" vertical="center" wrapText="1" readingOrder="1"/>
    </xf>
    <xf numFmtId="0" fontId="11" fillId="2" borderId="6" xfId="50" applyNumberFormat="1" applyFont="1" applyFill="1" applyBorder="1" applyAlignment="1">
      <alignment horizontal="center" vertical="center" wrapText="1" readingOrder="1"/>
    </xf>
    <xf numFmtId="0" fontId="12" fillId="2" borderId="6" xfId="50" applyNumberFormat="1" applyFont="1" applyFill="1" applyBorder="1" applyAlignment="1">
      <alignment horizontal="center" vertical="center" wrapText="1" readingOrder="1"/>
    </xf>
    <xf numFmtId="0" fontId="12" fillId="2" borderId="1" xfId="44" applyNumberFormat="1" applyFont="1" applyFill="1" applyBorder="1" applyAlignment="1">
      <alignment horizontal="left" vertical="center" wrapText="1" readingOrder="1"/>
    </xf>
    <xf numFmtId="0" fontId="12" fillId="2" borderId="1" xfId="44" applyNumberFormat="1" applyFont="1" applyFill="1" applyBorder="1" applyAlignment="1">
      <alignment horizontal="center" vertical="center" wrapText="1" readingOrder="1"/>
    </xf>
    <xf numFmtId="0" fontId="11" fillId="2" borderId="7" xfId="50" applyNumberFormat="1" applyFont="1" applyFill="1" applyBorder="1" applyAlignment="1">
      <alignment horizontal="center" vertical="center" wrapText="1" readingOrder="1"/>
    </xf>
    <xf numFmtId="0" fontId="12" fillId="2" borderId="7" xfId="50" applyNumberFormat="1" applyFont="1" applyFill="1" applyBorder="1" applyAlignment="1">
      <alignment horizontal="center" vertical="center" wrapText="1" readingOrder="1"/>
    </xf>
    <xf numFmtId="0" fontId="11" fillId="2" borderId="1" xfId="50" applyNumberFormat="1" applyFont="1" applyFill="1" applyBorder="1" applyAlignment="1">
      <alignment horizontal="center" vertical="center" wrapText="1" readingOrder="1"/>
    </xf>
    <xf numFmtId="0" fontId="12" fillId="2" borderId="7" xfId="50" applyNumberFormat="1" applyFont="1" applyFill="1" applyBorder="1" applyAlignment="1">
      <alignment horizontal="left" vertical="center" wrapText="1" readingOrder="1"/>
    </xf>
    <xf numFmtId="0" fontId="12" fillId="2" borderId="1" xfId="0" applyNumberFormat="1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vertical="center" wrapText="1" readingOrder="1"/>
    </xf>
    <xf numFmtId="0" fontId="12" fillId="2" borderId="1" xfId="0" applyFont="1" applyFill="1" applyBorder="1" applyAlignment="1">
      <alignment horizontal="left" vertical="center" wrapText="1" readingOrder="1"/>
    </xf>
    <xf numFmtId="0" fontId="12" fillId="2" borderId="1" xfId="51" applyFont="1" applyFill="1" applyBorder="1" applyAlignment="1">
      <alignment horizontal="left" vertical="center" wrapText="1" readingOrder="1"/>
    </xf>
    <xf numFmtId="0" fontId="12" fillId="2" borderId="1" xfId="50" applyFont="1" applyFill="1" applyBorder="1" applyAlignment="1">
      <alignment horizontal="left" vertical="center" wrapText="1" readingOrder="1"/>
    </xf>
    <xf numFmtId="0" fontId="12" fillId="2" borderId="1" xfId="50" applyFont="1" applyFill="1" applyBorder="1" applyAlignment="1">
      <alignment vertical="center" wrapText="1" readingOrder="1"/>
    </xf>
    <xf numFmtId="0" fontId="12" fillId="2" borderId="1" xfId="5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13" fillId="2" borderId="1" xfId="0" applyNumberFormat="1" applyFont="1" applyFill="1" applyBorder="1" applyAlignment="1">
      <alignment horizontal="left" vertical="center" wrapText="1" readingOrder="1"/>
    </xf>
    <xf numFmtId="0" fontId="13" fillId="2" borderId="1" xfId="0" applyNumberFormat="1" applyFont="1" applyFill="1" applyBorder="1" applyAlignment="1">
      <alignment horizontal="right" vertical="center" wrapText="1" readingOrder="1"/>
    </xf>
    <xf numFmtId="0" fontId="14" fillId="2" borderId="1" xfId="50" applyNumberFormat="1" applyFont="1" applyFill="1" applyBorder="1" applyAlignment="1">
      <alignment horizontal="center" vertical="center" wrapText="1" readingOrder="1"/>
    </xf>
    <xf numFmtId="0" fontId="12" fillId="2" borderId="1" xfId="0" applyNumberFormat="1" applyFont="1" applyFill="1" applyBorder="1" applyAlignment="1">
      <alignment horizontal="left" vertical="top" wrapText="1" readingOrder="1"/>
    </xf>
    <xf numFmtId="0" fontId="13" fillId="2" borderId="1" xfId="0" applyNumberFormat="1" applyFont="1" applyFill="1" applyBorder="1" applyAlignment="1">
      <alignment horizontal="left" vertical="top" wrapText="1" readingOrder="1"/>
    </xf>
    <xf numFmtId="0" fontId="14" fillId="2" borderId="0" xfId="50" applyNumberFormat="1" applyFont="1" applyFill="1" applyBorder="1" applyAlignment="1">
      <alignment horizontal="left" vertical="top" wrapText="1" readingOrder="1"/>
    </xf>
    <xf numFmtId="0" fontId="14" fillId="2" borderId="0" xfId="50" applyNumberFormat="1" applyFont="1" applyFill="1" applyBorder="1" applyAlignment="1">
      <alignment vertical="top" wrapText="1" readingOrder="1"/>
    </xf>
    <xf numFmtId="0" fontId="15" fillId="2" borderId="0" xfId="0" applyFont="1" applyFill="1" applyBorder="1" applyAlignment="1">
      <alignment horizontal="left" vertical="center" wrapText="1" readingOrder="1"/>
    </xf>
    <xf numFmtId="0" fontId="2" fillId="2" borderId="0" xfId="0" applyFont="1" applyFill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abSelected="1" view="pageBreakPreview" zoomScaleNormal="100" zoomScaleSheetLayoutView="100" workbookViewId="0">
      <selection activeCell="A46" sqref="A46"/>
    </sheetView>
  </sheetViews>
  <sheetFormatPr defaultColWidth="9" defaultRowHeight="13.5"/>
  <cols>
    <col min="1" max="1" width="12.3666666666667" style="62" customWidth="1"/>
    <col min="2" max="2" width="11.9083333333333" style="62" customWidth="1"/>
    <col min="3" max="3" width="19.45" style="63" customWidth="1"/>
    <col min="4" max="4" width="25.3666666666667" style="63" customWidth="1"/>
    <col min="5" max="5" width="24.0916666666667" style="64" customWidth="1"/>
    <col min="6" max="6" width="25.3666666666667" style="64" customWidth="1"/>
    <col min="7" max="8" width="5.63333333333333" style="62" customWidth="1"/>
    <col min="9" max="9" width="9.26666666666667" style="62" customWidth="1"/>
    <col min="10" max="16384" width="9" style="64"/>
  </cols>
  <sheetData>
    <row r="1" ht="41.25" customHeight="1" spans="1:9">
      <c r="A1" s="65" t="s">
        <v>0</v>
      </c>
      <c r="B1" s="65"/>
      <c r="C1" s="65"/>
      <c r="D1" s="65"/>
      <c r="E1" s="65"/>
      <c r="F1" s="65"/>
      <c r="G1" s="65"/>
      <c r="H1" s="65"/>
      <c r="I1" s="65"/>
    </row>
    <row r="2" ht="26.25" customHeight="1" spans="1:9">
      <c r="A2" s="66" t="s">
        <v>1</v>
      </c>
      <c r="B2" s="66"/>
      <c r="C2" s="66"/>
      <c r="D2" s="66"/>
      <c r="E2" s="67" t="s">
        <v>2</v>
      </c>
      <c r="F2" s="67"/>
      <c r="G2" s="67"/>
      <c r="H2" s="67"/>
      <c r="I2" s="67"/>
    </row>
    <row r="3" ht="20.25" customHeight="1" spans="1:9">
      <c r="A3" s="68" t="s">
        <v>3</v>
      </c>
      <c r="B3" s="68"/>
      <c r="C3" s="68"/>
      <c r="D3" s="69" t="s">
        <v>4</v>
      </c>
      <c r="E3" s="70" t="s">
        <v>5</v>
      </c>
      <c r="F3" s="70" t="s">
        <v>6</v>
      </c>
      <c r="G3" s="71" t="s">
        <v>7</v>
      </c>
      <c r="H3" s="71" t="s">
        <v>8</v>
      </c>
      <c r="I3" s="71" t="s">
        <v>9</v>
      </c>
    </row>
    <row r="4" ht="28.5" customHeight="1" spans="1:9">
      <c r="A4" s="71" t="s">
        <v>10</v>
      </c>
      <c r="B4" s="72" t="s">
        <v>11</v>
      </c>
      <c r="C4" s="71" t="s">
        <v>12</v>
      </c>
      <c r="D4" s="69"/>
      <c r="E4" s="70"/>
      <c r="F4" s="70"/>
      <c r="G4" s="71"/>
      <c r="H4" s="71"/>
      <c r="I4" s="71"/>
    </row>
    <row r="5" ht="34" customHeight="1" spans="1:9">
      <c r="A5" s="73" t="s">
        <v>13</v>
      </c>
      <c r="B5" s="74" t="s">
        <v>14</v>
      </c>
      <c r="C5" s="75" t="s">
        <v>15</v>
      </c>
      <c r="D5" s="75" t="s">
        <v>16</v>
      </c>
      <c r="E5" s="76" t="s">
        <v>17</v>
      </c>
      <c r="F5" s="77" t="s">
        <v>18</v>
      </c>
      <c r="G5" s="78">
        <v>1</v>
      </c>
      <c r="H5" s="78"/>
      <c r="I5" s="87"/>
    </row>
    <row r="6" ht="38" customHeight="1" spans="1:9">
      <c r="A6" s="79"/>
      <c r="B6" s="80"/>
      <c r="C6" s="75" t="s">
        <v>19</v>
      </c>
      <c r="D6" s="75" t="s">
        <v>20</v>
      </c>
      <c r="E6" s="76"/>
      <c r="F6" s="77" t="s">
        <v>18</v>
      </c>
      <c r="G6" s="78">
        <v>1</v>
      </c>
      <c r="H6" s="78"/>
      <c r="I6" s="87"/>
    </row>
    <row r="7" ht="100" customHeight="1" spans="1:9">
      <c r="A7" s="79"/>
      <c r="B7" s="80"/>
      <c r="C7" s="75" t="s">
        <v>21</v>
      </c>
      <c r="D7" s="75" t="s">
        <v>22</v>
      </c>
      <c r="E7" s="76"/>
      <c r="F7" s="77" t="s">
        <v>23</v>
      </c>
      <c r="G7" s="78">
        <v>2</v>
      </c>
      <c r="H7" s="78"/>
      <c r="I7" s="87"/>
    </row>
    <row r="8" ht="65" customHeight="1" spans="1:9">
      <c r="A8" s="79"/>
      <c r="B8" s="80"/>
      <c r="C8" s="81" t="s">
        <v>24</v>
      </c>
      <c r="D8" s="81" t="s">
        <v>25</v>
      </c>
      <c r="E8" s="77" t="s">
        <v>26</v>
      </c>
      <c r="F8" s="77" t="s">
        <v>27</v>
      </c>
      <c r="G8" s="82">
        <v>5</v>
      </c>
      <c r="H8" s="78"/>
      <c r="I8" s="87"/>
    </row>
    <row r="9" ht="117" customHeight="1" spans="1:9">
      <c r="A9" s="83"/>
      <c r="B9" s="84"/>
      <c r="C9" s="75" t="s">
        <v>28</v>
      </c>
      <c r="D9" s="75" t="s">
        <v>29</v>
      </c>
      <c r="E9" s="76" t="s">
        <v>30</v>
      </c>
      <c r="F9" s="76" t="s">
        <v>31</v>
      </c>
      <c r="G9" s="78">
        <v>3</v>
      </c>
      <c r="H9" s="78"/>
      <c r="I9" s="87"/>
    </row>
    <row r="10" ht="128" customHeight="1" spans="1:9">
      <c r="A10" s="85" t="s">
        <v>13</v>
      </c>
      <c r="B10" s="78" t="s">
        <v>14</v>
      </c>
      <c r="C10" s="75" t="s">
        <v>32</v>
      </c>
      <c r="D10" s="75" t="s">
        <v>29</v>
      </c>
      <c r="E10" s="76" t="s">
        <v>33</v>
      </c>
      <c r="F10" s="76" t="s">
        <v>34</v>
      </c>
      <c r="G10" s="78">
        <v>3</v>
      </c>
      <c r="H10" s="78"/>
      <c r="I10" s="87"/>
    </row>
    <row r="11" ht="44" customHeight="1" spans="1:9">
      <c r="A11" s="85"/>
      <c r="B11" s="78"/>
      <c r="C11" s="75" t="s">
        <v>35</v>
      </c>
      <c r="D11" s="75" t="s">
        <v>36</v>
      </c>
      <c r="E11" s="76" t="s">
        <v>37</v>
      </c>
      <c r="F11" s="77" t="s">
        <v>38</v>
      </c>
      <c r="G11" s="78">
        <v>1</v>
      </c>
      <c r="H11" s="78"/>
      <c r="I11" s="87"/>
    </row>
    <row r="12" ht="45" customHeight="1" spans="1:9">
      <c r="A12" s="85"/>
      <c r="B12" s="78" t="s">
        <v>39</v>
      </c>
      <c r="C12" s="75" t="s">
        <v>40</v>
      </c>
      <c r="D12" s="75" t="s">
        <v>41</v>
      </c>
      <c r="E12" s="76" t="s">
        <v>42</v>
      </c>
      <c r="F12" s="77" t="s">
        <v>43</v>
      </c>
      <c r="G12" s="78">
        <v>1</v>
      </c>
      <c r="H12" s="78"/>
      <c r="I12" s="87"/>
    </row>
    <row r="13" ht="45" customHeight="1" spans="1:9">
      <c r="A13" s="85"/>
      <c r="B13" s="78"/>
      <c r="C13" s="75" t="s">
        <v>44</v>
      </c>
      <c r="D13" s="75" t="s">
        <v>45</v>
      </c>
      <c r="E13" s="76"/>
      <c r="F13" s="77" t="s">
        <v>43</v>
      </c>
      <c r="G13" s="78">
        <v>1</v>
      </c>
      <c r="H13" s="78"/>
      <c r="I13" s="87"/>
    </row>
    <row r="14" ht="52" customHeight="1" spans="1:9">
      <c r="A14" s="85"/>
      <c r="B14" s="78" t="s">
        <v>46</v>
      </c>
      <c r="C14" s="75" t="s">
        <v>47</v>
      </c>
      <c r="D14" s="75" t="s">
        <v>48</v>
      </c>
      <c r="E14" s="76" t="s">
        <v>49</v>
      </c>
      <c r="F14" s="77" t="s">
        <v>50</v>
      </c>
      <c r="G14" s="78">
        <v>1</v>
      </c>
      <c r="H14" s="78"/>
      <c r="I14" s="87"/>
    </row>
    <row r="15" ht="62" customHeight="1" spans="1:9">
      <c r="A15" s="85"/>
      <c r="B15" s="78"/>
      <c r="C15" s="75" t="s">
        <v>51</v>
      </c>
      <c r="D15" s="75" t="s">
        <v>52</v>
      </c>
      <c r="E15" s="76" t="s">
        <v>53</v>
      </c>
      <c r="F15" s="77" t="s">
        <v>50</v>
      </c>
      <c r="G15" s="78">
        <v>1</v>
      </c>
      <c r="H15" s="78"/>
      <c r="I15" s="87"/>
    </row>
    <row r="16" ht="41" customHeight="1" spans="1:9">
      <c r="A16" s="85" t="s">
        <v>54</v>
      </c>
      <c r="B16" s="78" t="s">
        <v>55</v>
      </c>
      <c r="C16" s="75" t="s">
        <v>56</v>
      </c>
      <c r="D16" s="75" t="s">
        <v>57</v>
      </c>
      <c r="E16" s="76" t="s">
        <v>58</v>
      </c>
      <c r="F16" s="76" t="s">
        <v>59</v>
      </c>
      <c r="G16" s="78">
        <v>2</v>
      </c>
      <c r="H16" s="78"/>
      <c r="I16" s="87"/>
    </row>
    <row r="17" ht="146" customHeight="1" spans="1:9">
      <c r="A17" s="79" t="s">
        <v>54</v>
      </c>
      <c r="B17" s="80" t="s">
        <v>55</v>
      </c>
      <c r="C17" s="86" t="s">
        <v>60</v>
      </c>
      <c r="D17" s="86" t="s">
        <v>61</v>
      </c>
      <c r="E17" s="76" t="s">
        <v>62</v>
      </c>
      <c r="F17" s="76" t="s">
        <v>63</v>
      </c>
      <c r="G17" s="78">
        <v>1</v>
      </c>
      <c r="H17" s="87"/>
      <c r="I17" s="87"/>
    </row>
    <row r="18" ht="54" customHeight="1" spans="1:9">
      <c r="A18" s="79"/>
      <c r="B18" s="80"/>
      <c r="C18" s="75" t="s">
        <v>64</v>
      </c>
      <c r="D18" s="75" t="s">
        <v>65</v>
      </c>
      <c r="E18" s="88"/>
      <c r="F18" s="76" t="s">
        <v>66</v>
      </c>
      <c r="G18" s="78">
        <v>1</v>
      </c>
      <c r="H18" s="87"/>
      <c r="I18" s="87"/>
    </row>
    <row r="19" ht="98" customHeight="1" spans="1:9">
      <c r="A19" s="79"/>
      <c r="B19" s="84"/>
      <c r="C19" s="75" t="s">
        <v>67</v>
      </c>
      <c r="D19" s="75" t="s">
        <v>68</v>
      </c>
      <c r="E19" s="88"/>
      <c r="F19" s="76" t="s">
        <v>69</v>
      </c>
      <c r="G19" s="78">
        <v>2</v>
      </c>
      <c r="H19" s="87"/>
      <c r="I19" s="87"/>
    </row>
    <row r="20" ht="59" customHeight="1" spans="1:9">
      <c r="A20" s="79"/>
      <c r="B20" s="78" t="s">
        <v>70</v>
      </c>
      <c r="C20" s="75" t="s">
        <v>71</v>
      </c>
      <c r="D20" s="75" t="s">
        <v>72</v>
      </c>
      <c r="E20" s="76" t="s">
        <v>73</v>
      </c>
      <c r="F20" s="76" t="s">
        <v>74</v>
      </c>
      <c r="G20" s="78">
        <v>4</v>
      </c>
      <c r="H20" s="87"/>
      <c r="I20" s="87"/>
    </row>
    <row r="21" ht="51" customHeight="1" spans="1:9">
      <c r="A21" s="79"/>
      <c r="B21" s="78"/>
      <c r="C21" s="75" t="s">
        <v>75</v>
      </c>
      <c r="D21" s="75" t="s">
        <v>76</v>
      </c>
      <c r="E21" s="76" t="s">
        <v>77</v>
      </c>
      <c r="F21" s="76" t="s">
        <v>78</v>
      </c>
      <c r="G21" s="78">
        <v>1</v>
      </c>
      <c r="H21" s="87"/>
      <c r="I21" s="87"/>
    </row>
    <row r="22" ht="57" customHeight="1" spans="1:9">
      <c r="A22" s="83"/>
      <c r="B22" s="78"/>
      <c r="C22" s="75" t="s">
        <v>79</v>
      </c>
      <c r="D22" s="75" t="s">
        <v>80</v>
      </c>
      <c r="E22" s="76" t="s">
        <v>81</v>
      </c>
      <c r="F22" s="76" t="s">
        <v>82</v>
      </c>
      <c r="G22" s="78">
        <v>4</v>
      </c>
      <c r="H22" s="87"/>
      <c r="I22" s="87"/>
    </row>
    <row r="23" ht="51" customHeight="1" spans="1:9">
      <c r="A23" s="73" t="s">
        <v>83</v>
      </c>
      <c r="B23" s="74" t="s">
        <v>84</v>
      </c>
      <c r="C23" s="75" t="s">
        <v>85</v>
      </c>
      <c r="D23" s="75" t="s">
        <v>86</v>
      </c>
      <c r="E23" s="75" t="s">
        <v>87</v>
      </c>
      <c r="F23" s="76" t="s">
        <v>88</v>
      </c>
      <c r="G23" s="78">
        <v>1</v>
      </c>
      <c r="H23" s="78"/>
      <c r="I23" s="87"/>
    </row>
    <row r="24" ht="63" customHeight="1" spans="1:9">
      <c r="A24" s="79"/>
      <c r="B24" s="80"/>
      <c r="C24" s="75" t="s">
        <v>89</v>
      </c>
      <c r="D24" s="75" t="s">
        <v>90</v>
      </c>
      <c r="E24" s="75"/>
      <c r="F24" s="76" t="s">
        <v>91</v>
      </c>
      <c r="G24" s="78">
        <v>3</v>
      </c>
      <c r="H24" s="78"/>
      <c r="I24" s="87"/>
    </row>
    <row r="25" ht="45" customHeight="1" spans="1:9">
      <c r="A25" s="79"/>
      <c r="B25" s="80"/>
      <c r="C25" s="75" t="s">
        <v>92</v>
      </c>
      <c r="D25" s="75" t="s">
        <v>93</v>
      </c>
      <c r="E25" s="76" t="s">
        <v>87</v>
      </c>
      <c r="F25" s="76" t="s">
        <v>94</v>
      </c>
      <c r="G25" s="78">
        <v>1</v>
      </c>
      <c r="H25" s="78"/>
      <c r="I25" s="87"/>
    </row>
    <row r="26" ht="45" customHeight="1" spans="1:9">
      <c r="A26" s="79"/>
      <c r="B26" s="80"/>
      <c r="C26" s="75" t="s">
        <v>95</v>
      </c>
      <c r="D26" s="75" t="s">
        <v>96</v>
      </c>
      <c r="E26" s="76" t="s">
        <v>97</v>
      </c>
      <c r="F26" s="76" t="s">
        <v>98</v>
      </c>
      <c r="G26" s="78">
        <v>2</v>
      </c>
      <c r="H26" s="78"/>
      <c r="I26" s="87"/>
    </row>
    <row r="27" ht="42" customHeight="1" spans="1:9">
      <c r="A27" s="79"/>
      <c r="B27" s="80"/>
      <c r="C27" s="75" t="s">
        <v>99</v>
      </c>
      <c r="D27" s="75" t="s">
        <v>100</v>
      </c>
      <c r="E27" s="76" t="s">
        <v>101</v>
      </c>
      <c r="F27" s="76" t="s">
        <v>102</v>
      </c>
      <c r="G27" s="78">
        <v>2</v>
      </c>
      <c r="H27" s="78"/>
      <c r="I27" s="87"/>
    </row>
    <row r="28" ht="48.75" customHeight="1" spans="1:9">
      <c r="A28" s="79"/>
      <c r="B28" s="80"/>
      <c r="C28" s="75" t="s">
        <v>103</v>
      </c>
      <c r="D28" s="75" t="s">
        <v>104</v>
      </c>
      <c r="E28" s="76" t="s">
        <v>105</v>
      </c>
      <c r="F28" s="76" t="s">
        <v>106</v>
      </c>
      <c r="G28" s="78">
        <v>4</v>
      </c>
      <c r="H28" s="78"/>
      <c r="I28" s="87"/>
    </row>
    <row r="29" ht="45" customHeight="1" spans="1:9">
      <c r="A29" s="79"/>
      <c r="B29" s="84"/>
      <c r="C29" s="75" t="s">
        <v>107</v>
      </c>
      <c r="D29" s="75" t="s">
        <v>108</v>
      </c>
      <c r="E29" s="76" t="s">
        <v>109</v>
      </c>
      <c r="F29" s="76" t="s">
        <v>102</v>
      </c>
      <c r="G29" s="78">
        <v>2</v>
      </c>
      <c r="H29" s="78"/>
      <c r="I29" s="87"/>
    </row>
    <row r="30" ht="66" customHeight="1" spans="1:9">
      <c r="A30" s="79"/>
      <c r="B30" s="78" t="s">
        <v>110</v>
      </c>
      <c r="C30" s="75" t="s">
        <v>111</v>
      </c>
      <c r="D30" s="75" t="s">
        <v>112</v>
      </c>
      <c r="E30" s="76" t="s">
        <v>113</v>
      </c>
      <c r="F30" s="76" t="s">
        <v>102</v>
      </c>
      <c r="G30" s="78">
        <v>2</v>
      </c>
      <c r="H30" s="78"/>
      <c r="I30" s="87"/>
    </row>
    <row r="31" ht="49" customHeight="1" spans="1:9">
      <c r="A31" s="83"/>
      <c r="B31" s="78"/>
      <c r="C31" s="75" t="s">
        <v>114</v>
      </c>
      <c r="D31" s="75" t="s">
        <v>115</v>
      </c>
      <c r="E31" s="76" t="s">
        <v>116</v>
      </c>
      <c r="F31" s="76" t="s">
        <v>117</v>
      </c>
      <c r="G31" s="78">
        <v>4</v>
      </c>
      <c r="H31" s="78"/>
      <c r="I31" s="87"/>
    </row>
    <row r="32" ht="60" customHeight="1" spans="1:9">
      <c r="A32" s="73" t="s">
        <v>83</v>
      </c>
      <c r="B32" s="78" t="s">
        <v>110</v>
      </c>
      <c r="C32" s="89" t="s">
        <v>118</v>
      </c>
      <c r="D32" s="75" t="s">
        <v>119</v>
      </c>
      <c r="E32" s="76" t="s">
        <v>116</v>
      </c>
      <c r="F32" s="76" t="s">
        <v>120</v>
      </c>
      <c r="G32" s="78">
        <v>3</v>
      </c>
      <c r="H32" s="78"/>
      <c r="I32" s="87"/>
    </row>
    <row r="33" ht="68" customHeight="1" spans="1:9">
      <c r="A33" s="83"/>
      <c r="B33" s="78" t="s">
        <v>121</v>
      </c>
      <c r="C33" s="89" t="s">
        <v>122</v>
      </c>
      <c r="D33" s="75" t="s">
        <v>123</v>
      </c>
      <c r="E33" s="76" t="s">
        <v>124</v>
      </c>
      <c r="F33" s="76" t="s">
        <v>125</v>
      </c>
      <c r="G33" s="78">
        <v>6</v>
      </c>
      <c r="H33" s="78"/>
      <c r="I33" s="87"/>
    </row>
    <row r="34" ht="48" customHeight="1" spans="1:9">
      <c r="A34" s="73" t="s">
        <v>126</v>
      </c>
      <c r="B34" s="78" t="s">
        <v>127</v>
      </c>
      <c r="C34" s="90" t="s">
        <v>128</v>
      </c>
      <c r="D34" s="91" t="s">
        <v>129</v>
      </c>
      <c r="E34" s="92" t="s">
        <v>130</v>
      </c>
      <c r="F34" s="75" t="s">
        <v>131</v>
      </c>
      <c r="G34" s="93">
        <v>10</v>
      </c>
      <c r="H34" s="78"/>
      <c r="I34" s="87"/>
    </row>
    <row r="35" ht="61" customHeight="1" spans="1:9">
      <c r="A35" s="79"/>
      <c r="B35" s="78"/>
      <c r="C35" s="75" t="s">
        <v>132</v>
      </c>
      <c r="D35" s="75" t="s">
        <v>133</v>
      </c>
      <c r="E35" s="76" t="s">
        <v>134</v>
      </c>
      <c r="F35" s="75"/>
      <c r="G35" s="94"/>
      <c r="H35" s="94"/>
      <c r="I35" s="87"/>
    </row>
    <row r="36" ht="90" customHeight="1" spans="1:9">
      <c r="A36" s="79"/>
      <c r="B36" s="74" t="s">
        <v>135</v>
      </c>
      <c r="C36" s="75" t="s">
        <v>136</v>
      </c>
      <c r="D36" s="75" t="s">
        <v>137</v>
      </c>
      <c r="E36" s="76" t="s">
        <v>138</v>
      </c>
      <c r="F36" s="76" t="s">
        <v>139</v>
      </c>
      <c r="G36" s="78">
        <v>5</v>
      </c>
      <c r="H36" s="78"/>
      <c r="I36" s="87"/>
    </row>
    <row r="37" ht="75" customHeight="1" spans="1:9">
      <c r="A37" s="79"/>
      <c r="B37" s="80"/>
      <c r="C37" s="75" t="s">
        <v>140</v>
      </c>
      <c r="D37" s="75" t="s">
        <v>141</v>
      </c>
      <c r="E37" s="76" t="s">
        <v>142</v>
      </c>
      <c r="F37" s="76" t="s">
        <v>143</v>
      </c>
      <c r="G37" s="78">
        <v>8</v>
      </c>
      <c r="H37" s="78"/>
      <c r="I37" s="78"/>
    </row>
    <row r="38" ht="57" customHeight="1" spans="1:9">
      <c r="A38" s="83"/>
      <c r="B38" s="84"/>
      <c r="C38" s="75" t="s">
        <v>144</v>
      </c>
      <c r="D38" s="75" t="s">
        <v>145</v>
      </c>
      <c r="E38" s="76" t="s">
        <v>146</v>
      </c>
      <c r="F38" s="76" t="s">
        <v>147</v>
      </c>
      <c r="G38" s="78">
        <v>4</v>
      </c>
      <c r="H38" s="78"/>
      <c r="I38" s="78"/>
    </row>
    <row r="39" ht="77" customHeight="1" spans="1:9">
      <c r="A39" s="85" t="s">
        <v>126</v>
      </c>
      <c r="B39" s="78" t="s">
        <v>135</v>
      </c>
      <c r="C39" s="75" t="s">
        <v>148</v>
      </c>
      <c r="D39" s="75" t="s">
        <v>149</v>
      </c>
      <c r="E39" s="76" t="s">
        <v>49</v>
      </c>
      <c r="F39" s="76" t="s">
        <v>150</v>
      </c>
      <c r="G39" s="78">
        <v>8</v>
      </c>
      <c r="H39" s="78"/>
      <c r="I39" s="78"/>
    </row>
    <row r="40" ht="25.5" customHeight="1" spans="1:9">
      <c r="A40" s="95" t="s">
        <v>151</v>
      </c>
      <c r="B40" s="95"/>
      <c r="C40" s="95"/>
      <c r="D40" s="95"/>
      <c r="E40" s="96"/>
      <c r="F40" s="96"/>
      <c r="G40" s="87">
        <v>100</v>
      </c>
      <c r="H40" s="97"/>
      <c r="I40" s="87"/>
    </row>
    <row r="41" ht="225.75" customHeight="1" spans="1:9">
      <c r="A41" s="98" t="s">
        <v>152</v>
      </c>
      <c r="B41" s="99"/>
      <c r="C41" s="99"/>
      <c r="D41" s="99"/>
      <c r="E41" s="99"/>
      <c r="F41" s="99"/>
      <c r="G41" s="99"/>
      <c r="H41" s="99"/>
      <c r="I41" s="99"/>
    </row>
    <row r="42" ht="95" customHeight="1" spans="1:9">
      <c r="A42" s="100" t="s">
        <v>153</v>
      </c>
      <c r="B42" s="100"/>
      <c r="C42" s="100"/>
      <c r="D42" s="100"/>
      <c r="E42" s="101"/>
      <c r="F42" s="101"/>
      <c r="G42" s="101"/>
      <c r="H42" s="101"/>
      <c r="I42" s="101"/>
    </row>
    <row r="43" ht="19" customHeight="1" spans="1:9">
      <c r="A43" s="102" t="s">
        <v>154</v>
      </c>
      <c r="B43" s="102"/>
      <c r="C43" s="103"/>
      <c r="D43" s="103"/>
      <c r="E43" s="63"/>
      <c r="F43" s="102" t="s">
        <v>155</v>
      </c>
      <c r="G43" s="102"/>
      <c r="H43" s="102"/>
      <c r="I43" s="63"/>
    </row>
  </sheetData>
  <mergeCells count="39">
    <mergeCell ref="A1:I1"/>
    <mergeCell ref="A2:D2"/>
    <mergeCell ref="E2:I2"/>
    <mergeCell ref="A3:C3"/>
    <mergeCell ref="A40:F40"/>
    <mergeCell ref="A41:I41"/>
    <mergeCell ref="A42:I42"/>
    <mergeCell ref="A43:B43"/>
    <mergeCell ref="F43:H43"/>
    <mergeCell ref="A5:A9"/>
    <mergeCell ref="A10:A15"/>
    <mergeCell ref="A17:A22"/>
    <mergeCell ref="A23:A31"/>
    <mergeCell ref="A32:A33"/>
    <mergeCell ref="A34:A38"/>
    <mergeCell ref="B5:B9"/>
    <mergeCell ref="B10:B11"/>
    <mergeCell ref="B12:B13"/>
    <mergeCell ref="B14:B15"/>
    <mergeCell ref="B17:B19"/>
    <mergeCell ref="B20:B22"/>
    <mergeCell ref="B23:B29"/>
    <mergeCell ref="B30:B31"/>
    <mergeCell ref="B34:B35"/>
    <mergeCell ref="B36:B38"/>
    <mergeCell ref="D3:D4"/>
    <mergeCell ref="E3:E4"/>
    <mergeCell ref="E5:E7"/>
    <mergeCell ref="E12:E13"/>
    <mergeCell ref="E17:E19"/>
    <mergeCell ref="E23:E24"/>
    <mergeCell ref="F3:F4"/>
    <mergeCell ref="F34:F35"/>
    <mergeCell ref="G3:G4"/>
    <mergeCell ref="G34:G35"/>
    <mergeCell ref="H3:H4"/>
    <mergeCell ref="H34:H35"/>
    <mergeCell ref="I3:I4"/>
    <mergeCell ref="I34:I35"/>
  </mergeCells>
  <conditionalFormatting sqref="B4">
    <cfRule type="expression" dxfId="0" priority="23" stopIfTrue="1">
      <formula>AND(COUNTIF($B$34:$B$65254,B4)+COUNTIF(#REF!,B4)+COUNTIF(#REF!,B4)+COUNTIF(#REF!,B4)+COUNTIF(#REF!,B4)+COUNTIF(#REF!,B4)+COUNTIF($B$1:$B$33,B4)&gt;1,NOT(ISBLANK(B4)))</formula>
    </cfRule>
  </conditionalFormatting>
  <conditionalFormatting sqref="C34">
    <cfRule type="expression" dxfId="0" priority="22" stopIfTrue="1">
      <formula>AND(COUNTIF($C$18:$C$65242,C34)+COUNTIF(#REF!,C34)+COUNTIF(#REF!,C34)+COUNTIF($C$1:$C$16,C34)&gt;1,NOT(ISBLANK(C34)))</formula>
    </cfRule>
  </conditionalFormatting>
  <printOptions horizontalCentered="1"/>
  <pageMargins left="0.511805555555556" right="0.393055555555556" top="0.354166666666667" bottom="0.393055555555556" header="0.314583333333333" footer="0.118055555555556"/>
  <pageSetup paperSize="9" scale="99" orientation="landscape"/>
  <headerFooter>
    <oddFooter>&amp;C第 &amp;P 页，共 &amp;N 页</oddFooter>
  </headerFooter>
  <rowBreaks count="4" manualBreakCount="4">
    <brk id="9" max="16383" man="1"/>
    <brk id="16" max="16383" man="1"/>
    <brk id="22" max="16383" man="1"/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view="pageBreakPreview" zoomScaleNormal="100" zoomScaleSheetLayoutView="100" workbookViewId="0">
      <selection activeCell="B22" sqref="B22"/>
    </sheetView>
  </sheetViews>
  <sheetFormatPr defaultColWidth="8.90833333333333" defaultRowHeight="33.65" customHeight="1" outlineLevelCol="4"/>
  <cols>
    <col min="1" max="1" width="10.0916666666667" style="43" customWidth="1"/>
    <col min="2" max="2" width="51.9083333333333" style="43" customWidth="1"/>
    <col min="3" max="4" width="7" style="43" customWidth="1"/>
    <col min="5" max="5" width="11.6333333333333" style="43" customWidth="1"/>
    <col min="6" max="16384" width="8.90833333333333" style="43"/>
  </cols>
  <sheetData>
    <row r="1" ht="21" customHeight="1" spans="1:1">
      <c r="A1" s="44" t="s">
        <v>156</v>
      </c>
    </row>
    <row r="2" ht="24" customHeight="1" spans="1:5">
      <c r="A2" s="45" t="s">
        <v>157</v>
      </c>
      <c r="B2" s="45"/>
      <c r="C2" s="45"/>
      <c r="D2" s="45"/>
      <c r="E2" s="45"/>
    </row>
    <row r="3" ht="30" customHeight="1" spans="1:5">
      <c r="A3" s="46" t="s">
        <v>158</v>
      </c>
      <c r="B3" s="46"/>
      <c r="C3" s="46" t="s">
        <v>159</v>
      </c>
      <c r="D3" s="46" t="s">
        <v>160</v>
      </c>
      <c r="E3" s="47" t="s">
        <v>161</v>
      </c>
    </row>
    <row r="4" ht="29.25" customHeight="1" spans="1:5">
      <c r="A4" s="48" t="s">
        <v>162</v>
      </c>
      <c r="B4" s="49" t="s">
        <v>163</v>
      </c>
      <c r="C4" s="50" t="s">
        <v>164</v>
      </c>
      <c r="D4" s="48"/>
      <c r="E4" s="48"/>
    </row>
    <row r="5" ht="24" customHeight="1" spans="1:5">
      <c r="A5" s="51" t="s">
        <v>165</v>
      </c>
      <c r="B5" s="49" t="s">
        <v>166</v>
      </c>
      <c r="C5" s="50">
        <v>100</v>
      </c>
      <c r="D5" s="48"/>
      <c r="E5" s="48"/>
    </row>
    <row r="6" ht="39" customHeight="1" spans="1:5">
      <c r="A6" s="51"/>
      <c r="B6" s="52" t="s">
        <v>167</v>
      </c>
      <c r="C6" s="50">
        <v>100</v>
      </c>
      <c r="D6" s="48"/>
      <c r="E6" s="48"/>
    </row>
    <row r="7" ht="24" customHeight="1" spans="1:5">
      <c r="A7" s="51"/>
      <c r="B7" s="49" t="s">
        <v>168</v>
      </c>
      <c r="C7" s="50">
        <v>100</v>
      </c>
      <c r="D7" s="48"/>
      <c r="E7" s="48"/>
    </row>
    <row r="8" ht="24" customHeight="1" spans="1:5">
      <c r="A8" s="51"/>
      <c r="B8" s="49" t="s">
        <v>169</v>
      </c>
      <c r="C8" s="50">
        <v>50</v>
      </c>
      <c r="D8" s="48"/>
      <c r="E8" s="48"/>
    </row>
    <row r="9" ht="24" customHeight="1" spans="1:5">
      <c r="A9" s="51"/>
      <c r="B9" s="49" t="s">
        <v>170</v>
      </c>
      <c r="C9" s="50">
        <v>20</v>
      </c>
      <c r="D9" s="48"/>
      <c r="E9" s="48"/>
    </row>
    <row r="10" ht="32.25" customHeight="1" spans="1:5">
      <c r="A10" s="51"/>
      <c r="B10" s="52" t="s">
        <v>171</v>
      </c>
      <c r="C10" s="50">
        <v>50</v>
      </c>
      <c r="D10" s="48"/>
      <c r="E10" s="48"/>
    </row>
    <row r="11" ht="24" customHeight="1" spans="1:5">
      <c r="A11" s="51"/>
      <c r="B11" s="49" t="s">
        <v>172</v>
      </c>
      <c r="C11" s="50">
        <v>10</v>
      </c>
      <c r="D11" s="48"/>
      <c r="E11" s="48"/>
    </row>
    <row r="12" ht="24" customHeight="1" spans="1:5">
      <c r="A12" s="51"/>
      <c r="B12" s="49" t="s">
        <v>173</v>
      </c>
      <c r="C12" s="50">
        <v>50</v>
      </c>
      <c r="D12" s="48"/>
      <c r="E12" s="48"/>
    </row>
    <row r="13" ht="24" customHeight="1" spans="1:5">
      <c r="A13" s="51"/>
      <c r="B13" s="49" t="s">
        <v>174</v>
      </c>
      <c r="C13" s="50">
        <v>30</v>
      </c>
      <c r="D13" s="48"/>
      <c r="E13" s="48"/>
    </row>
    <row r="14" ht="24" customHeight="1" spans="1:5">
      <c r="A14" s="51"/>
      <c r="B14" s="49" t="s">
        <v>175</v>
      </c>
      <c r="C14" s="50">
        <v>30</v>
      </c>
      <c r="D14" s="48"/>
      <c r="E14" s="48"/>
    </row>
    <row r="15" ht="24" customHeight="1" spans="1:5">
      <c r="A15" s="51"/>
      <c r="B15" s="49" t="s">
        <v>176</v>
      </c>
      <c r="C15" s="50">
        <v>5</v>
      </c>
      <c r="D15" s="48"/>
      <c r="E15" s="48"/>
    </row>
    <row r="16" ht="24" customHeight="1" spans="1:5">
      <c r="A16" s="51"/>
      <c r="B16" s="49" t="s">
        <v>177</v>
      </c>
      <c r="C16" s="50">
        <v>30</v>
      </c>
      <c r="D16" s="48"/>
      <c r="E16" s="48"/>
    </row>
    <row r="17" ht="24" customHeight="1" spans="1:5">
      <c r="A17" s="51"/>
      <c r="B17" s="49" t="s">
        <v>178</v>
      </c>
      <c r="C17" s="50">
        <v>100</v>
      </c>
      <c r="D17" s="48"/>
      <c r="E17" s="48"/>
    </row>
    <row r="18" ht="24" customHeight="1" spans="1:5">
      <c r="A18" s="51"/>
      <c r="B18" s="49" t="s">
        <v>179</v>
      </c>
      <c r="C18" s="50">
        <v>50</v>
      </c>
      <c r="D18" s="48"/>
      <c r="E18" s="48"/>
    </row>
    <row r="19" ht="24" customHeight="1" spans="1:5">
      <c r="A19" s="50" t="s">
        <v>180</v>
      </c>
      <c r="B19" s="49" t="s">
        <v>181</v>
      </c>
      <c r="C19" s="50">
        <v>80</v>
      </c>
      <c r="D19" s="48"/>
      <c r="E19" s="48"/>
    </row>
    <row r="20" ht="24" customHeight="1" spans="1:5">
      <c r="A20" s="50"/>
      <c r="B20" s="49" t="s">
        <v>182</v>
      </c>
      <c r="C20" s="50">
        <v>50</v>
      </c>
      <c r="D20" s="48"/>
      <c r="E20" s="48"/>
    </row>
    <row r="21" ht="24" customHeight="1" spans="1:5">
      <c r="A21" s="50"/>
      <c r="B21" s="49" t="s">
        <v>183</v>
      </c>
      <c r="C21" s="50">
        <v>10</v>
      </c>
      <c r="D21" s="48"/>
      <c r="E21" s="48"/>
    </row>
    <row r="22" ht="24" customHeight="1" spans="1:5">
      <c r="A22" s="50"/>
      <c r="B22" s="49" t="s">
        <v>184</v>
      </c>
      <c r="C22" s="50">
        <v>50</v>
      </c>
      <c r="D22" s="48"/>
      <c r="E22" s="48"/>
    </row>
    <row r="23" ht="24" customHeight="1" spans="1:5">
      <c r="A23" s="50"/>
      <c r="B23" s="49" t="s">
        <v>185</v>
      </c>
      <c r="C23" s="50">
        <v>30</v>
      </c>
      <c r="D23" s="48"/>
      <c r="E23" s="48"/>
    </row>
    <row r="24" ht="33" customHeight="1" spans="1:5">
      <c r="A24" s="50"/>
      <c r="B24" s="53" t="s">
        <v>186</v>
      </c>
      <c r="C24" s="50">
        <v>30</v>
      </c>
      <c r="D24" s="48"/>
      <c r="E24" s="48"/>
    </row>
    <row r="25" ht="24" customHeight="1" spans="1:5">
      <c r="A25" s="50"/>
      <c r="B25" s="49" t="s">
        <v>187</v>
      </c>
      <c r="C25" s="50">
        <v>5</v>
      </c>
      <c r="D25" s="48"/>
      <c r="E25" s="48"/>
    </row>
    <row r="26" ht="24" customHeight="1" spans="1:5">
      <c r="A26" s="50"/>
      <c r="B26" s="49" t="s">
        <v>188</v>
      </c>
      <c r="C26" s="50">
        <v>5</v>
      </c>
      <c r="D26" s="48"/>
      <c r="E26" s="48"/>
    </row>
    <row r="27" ht="24" customHeight="1" spans="1:5">
      <c r="A27" s="50" t="s">
        <v>189</v>
      </c>
      <c r="B27" s="49" t="s">
        <v>190</v>
      </c>
      <c r="C27" s="50">
        <v>30</v>
      </c>
      <c r="D27" s="54"/>
      <c r="E27" s="54"/>
    </row>
    <row r="28" ht="36" customHeight="1" spans="1:5">
      <c r="A28" s="50"/>
      <c r="B28" s="55" t="s">
        <v>191</v>
      </c>
      <c r="C28" s="50">
        <v>50</v>
      </c>
      <c r="D28" s="56"/>
      <c r="E28" s="56"/>
    </row>
    <row r="29" ht="24" customHeight="1" spans="1:5">
      <c r="A29" s="50" t="s">
        <v>192</v>
      </c>
      <c r="B29" s="49" t="s">
        <v>193</v>
      </c>
      <c r="C29" s="50">
        <v>100</v>
      </c>
      <c r="D29" s="54"/>
      <c r="E29" s="54"/>
    </row>
    <row r="30" ht="24" customHeight="1" spans="1:5">
      <c r="A30" s="50"/>
      <c r="B30" s="49" t="s">
        <v>194</v>
      </c>
      <c r="C30" s="50">
        <v>5</v>
      </c>
      <c r="D30" s="54"/>
      <c r="E30" s="54"/>
    </row>
    <row r="31" ht="24" customHeight="1" spans="1:5">
      <c r="A31" s="50"/>
      <c r="B31" s="49" t="s">
        <v>195</v>
      </c>
      <c r="C31" s="50">
        <v>100</v>
      </c>
      <c r="D31" s="54"/>
      <c r="E31" s="54"/>
    </row>
    <row r="32" ht="24" customHeight="1" spans="1:5">
      <c r="A32" s="50"/>
      <c r="B32" s="49" t="s">
        <v>196</v>
      </c>
      <c r="C32" s="50">
        <v>5</v>
      </c>
      <c r="D32" s="54"/>
      <c r="E32" s="54"/>
    </row>
    <row r="33" ht="24" customHeight="1" spans="1:5">
      <c r="A33" s="50"/>
      <c r="B33" s="49" t="s">
        <v>197</v>
      </c>
      <c r="C33" s="50">
        <v>30</v>
      </c>
      <c r="D33" s="54"/>
      <c r="E33" s="54"/>
    </row>
    <row r="34" ht="24" customHeight="1" spans="1:5">
      <c r="A34" s="50"/>
      <c r="B34" s="49" t="s">
        <v>198</v>
      </c>
      <c r="C34" s="50">
        <v>10</v>
      </c>
      <c r="D34" s="54"/>
      <c r="E34" s="54"/>
    </row>
    <row r="35" ht="24" customHeight="1" spans="1:5">
      <c r="A35" s="50" t="s">
        <v>199</v>
      </c>
      <c r="B35" s="49" t="s">
        <v>200</v>
      </c>
      <c r="C35" s="50">
        <v>80</v>
      </c>
      <c r="D35" s="54"/>
      <c r="E35" s="54"/>
    </row>
    <row r="36" ht="24" customHeight="1" spans="1:5">
      <c r="A36" s="50"/>
      <c r="B36" s="49" t="s">
        <v>201</v>
      </c>
      <c r="C36" s="50">
        <v>50</v>
      </c>
      <c r="D36" s="54"/>
      <c r="E36" s="54"/>
    </row>
    <row r="37" ht="24" customHeight="1" spans="1:5">
      <c r="A37" s="50"/>
      <c r="B37" s="49" t="s">
        <v>202</v>
      </c>
      <c r="C37" s="50">
        <v>50</v>
      </c>
      <c r="D37" s="54"/>
      <c r="E37" s="57"/>
    </row>
    <row r="38" ht="34.5" customHeight="1" spans="1:5">
      <c r="A38" s="50"/>
      <c r="B38" s="52" t="s">
        <v>203</v>
      </c>
      <c r="C38" s="50">
        <v>30</v>
      </c>
      <c r="D38" s="54"/>
      <c r="E38" s="54"/>
    </row>
    <row r="39" ht="24" customHeight="1" spans="1:5">
      <c r="A39" s="58" t="s">
        <v>204</v>
      </c>
      <c r="B39" s="55" t="s">
        <v>205</v>
      </c>
      <c r="C39" s="50" t="s">
        <v>206</v>
      </c>
      <c r="D39" s="56"/>
      <c r="E39" s="56"/>
    </row>
    <row r="40" ht="24" customHeight="1" spans="1:5">
      <c r="A40" s="58"/>
      <c r="B40" s="55"/>
      <c r="C40" s="50"/>
      <c r="D40" s="56"/>
      <c r="E40" s="56"/>
    </row>
    <row r="41" customHeight="1" spans="1:5">
      <c r="A41" s="59" t="s">
        <v>151</v>
      </c>
      <c r="B41" s="60"/>
      <c r="C41" s="61"/>
      <c r="D41" s="54"/>
      <c r="E41" s="54"/>
    </row>
  </sheetData>
  <mergeCells count="13">
    <mergeCell ref="A2:E2"/>
    <mergeCell ref="A3:B3"/>
    <mergeCell ref="A41:B41"/>
    <mergeCell ref="A5:A18"/>
    <mergeCell ref="A19:A26"/>
    <mergeCell ref="A27:A28"/>
    <mergeCell ref="A29:A34"/>
    <mergeCell ref="A35:A38"/>
    <mergeCell ref="A39:A40"/>
    <mergeCell ref="B39:B40"/>
    <mergeCell ref="C39:C40"/>
    <mergeCell ref="D39:D40"/>
    <mergeCell ref="E39:E40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workbookViewId="0">
      <selection activeCell="B18" sqref="B18"/>
    </sheetView>
  </sheetViews>
  <sheetFormatPr defaultColWidth="8.90833333333333" defaultRowHeight="13.5" outlineLevelCol="4"/>
  <cols>
    <col min="1" max="1" width="10.6333333333333" style="2" customWidth="1"/>
    <col min="2" max="2" width="52.6333333333333" style="2" customWidth="1"/>
    <col min="3" max="4" width="7.36666666666667" style="2" customWidth="1"/>
    <col min="5" max="5" width="10.725" style="2" customWidth="1"/>
    <col min="6" max="16384" width="8.90833333333333" style="2"/>
  </cols>
  <sheetData>
    <row r="1" ht="19.5" customHeight="1" spans="1:1">
      <c r="A1" s="3" t="s">
        <v>207</v>
      </c>
    </row>
    <row r="2" ht="36" customHeight="1" spans="1:5">
      <c r="A2" s="20" t="s">
        <v>208</v>
      </c>
      <c r="B2" s="20"/>
      <c r="C2" s="20"/>
      <c r="D2" s="20"/>
      <c r="E2" s="21"/>
    </row>
    <row r="3" s="1" customFormat="1" ht="24.75" customHeight="1" spans="1:5">
      <c r="A3" s="5" t="s">
        <v>209</v>
      </c>
      <c r="B3" s="5"/>
      <c r="C3" s="5"/>
      <c r="D3" s="5"/>
      <c r="E3" s="5"/>
    </row>
    <row r="4" s="1" customFormat="1" ht="24.75" customHeight="1" spans="1:5">
      <c r="A4" s="7" t="s">
        <v>210</v>
      </c>
      <c r="B4" s="7"/>
      <c r="C4" s="7"/>
      <c r="D4" s="7"/>
      <c r="E4" s="7"/>
    </row>
    <row r="5" s="1" customFormat="1" ht="24.75" customHeight="1" spans="1:5">
      <c r="A5" s="7" t="s">
        <v>211</v>
      </c>
      <c r="B5" s="7"/>
      <c r="C5" s="7"/>
      <c r="D5" s="7"/>
      <c r="E5" s="7"/>
    </row>
    <row r="6" s="1" customFormat="1" ht="23.25" customHeight="1" spans="1:5">
      <c r="A6" s="7" t="s">
        <v>212</v>
      </c>
      <c r="B6" s="7"/>
      <c r="C6" s="7"/>
      <c r="D6" s="7"/>
      <c r="E6" s="7"/>
    </row>
    <row r="7" s="1" customFormat="1" ht="24.75" customHeight="1" spans="1:5">
      <c r="A7" s="7" t="s">
        <v>213</v>
      </c>
      <c r="B7" s="7"/>
      <c r="C7" s="7"/>
      <c r="D7" s="7"/>
      <c r="E7" s="7"/>
    </row>
    <row r="8" s="1" customFormat="1" ht="24.75" customHeight="1" spans="1:5">
      <c r="A8" s="7" t="s">
        <v>214</v>
      </c>
      <c r="B8" s="7"/>
      <c r="C8" s="7"/>
      <c r="D8" s="7"/>
      <c r="E8" s="7"/>
    </row>
    <row r="9" s="1" customFormat="1" ht="24.75" customHeight="1" spans="1:5">
      <c r="A9" s="7" t="s">
        <v>215</v>
      </c>
      <c r="B9" s="7"/>
      <c r="C9" s="7"/>
      <c r="D9" s="7"/>
      <c r="E9" s="7"/>
    </row>
    <row r="10" ht="25.5" customHeight="1" spans="1:5">
      <c r="A10" s="8" t="s">
        <v>216</v>
      </c>
      <c r="B10" s="30" t="s">
        <v>217</v>
      </c>
      <c r="C10" s="8" t="s">
        <v>218</v>
      </c>
      <c r="D10" s="8" t="s">
        <v>8</v>
      </c>
      <c r="E10" s="8" t="s">
        <v>9</v>
      </c>
    </row>
    <row r="11" ht="25.5" customHeight="1" spans="1:5">
      <c r="A11" s="13" t="s">
        <v>219</v>
      </c>
      <c r="B11" s="6" t="s">
        <v>220</v>
      </c>
      <c r="C11" s="11">
        <v>8</v>
      </c>
      <c r="D11" s="17"/>
      <c r="E11" s="17"/>
    </row>
    <row r="12" s="29" customFormat="1" ht="19.5" customHeight="1" spans="1:5">
      <c r="A12" s="13"/>
      <c r="B12" s="6" t="s">
        <v>221</v>
      </c>
      <c r="C12" s="13">
        <v>8</v>
      </c>
      <c r="D12" s="6"/>
      <c r="E12" s="6"/>
    </row>
    <row r="13" s="29" customFormat="1" ht="8.65" customHeight="1" spans="1:5">
      <c r="A13" s="13"/>
      <c r="B13" s="6"/>
      <c r="C13" s="13"/>
      <c r="D13" s="6"/>
      <c r="E13" s="6"/>
    </row>
    <row r="14" ht="35.5" customHeight="1" spans="1:5">
      <c r="A14" s="13"/>
      <c r="B14" s="6" t="s">
        <v>222</v>
      </c>
      <c r="C14" s="11">
        <v>8</v>
      </c>
      <c r="D14" s="17"/>
      <c r="E14" s="6"/>
    </row>
    <row r="15" ht="33" customHeight="1" spans="1:5">
      <c r="A15" s="13"/>
      <c r="B15" s="6" t="s">
        <v>223</v>
      </c>
      <c r="C15" s="11">
        <v>8</v>
      </c>
      <c r="D15" s="17"/>
      <c r="E15" s="6"/>
    </row>
    <row r="16" ht="38.5" customHeight="1" spans="1:5">
      <c r="A16" s="13"/>
      <c r="B16" s="6" t="s">
        <v>224</v>
      </c>
      <c r="C16" s="11">
        <v>8</v>
      </c>
      <c r="D16" s="17"/>
      <c r="E16" s="6"/>
    </row>
    <row r="17" ht="29.25" customHeight="1" spans="1:5">
      <c r="A17" s="13" t="s">
        <v>225</v>
      </c>
      <c r="B17" s="6" t="s">
        <v>226</v>
      </c>
      <c r="C17" s="11">
        <v>10</v>
      </c>
      <c r="D17" s="17"/>
      <c r="E17" s="17"/>
    </row>
    <row r="18" ht="24" customHeight="1" spans="1:5">
      <c r="A18" s="11"/>
      <c r="B18" s="6" t="s">
        <v>227</v>
      </c>
      <c r="C18" s="11">
        <v>10</v>
      </c>
      <c r="D18" s="17"/>
      <c r="E18" s="17"/>
    </row>
    <row r="19" ht="24" customHeight="1" spans="1:5">
      <c r="A19" s="11"/>
      <c r="B19" s="6" t="s">
        <v>228</v>
      </c>
      <c r="C19" s="11">
        <v>10</v>
      </c>
      <c r="D19" s="17"/>
      <c r="E19" s="17"/>
    </row>
    <row r="20" ht="24" customHeight="1" spans="1:5">
      <c r="A20" s="11"/>
      <c r="B20" s="6" t="s">
        <v>229</v>
      </c>
      <c r="C20" s="11">
        <v>10</v>
      </c>
      <c r="D20" s="17"/>
      <c r="E20" s="17"/>
    </row>
    <row r="21" ht="29.25" customHeight="1" spans="1:5">
      <c r="A21" s="13" t="s">
        <v>230</v>
      </c>
      <c r="B21" s="6" t="s">
        <v>231</v>
      </c>
      <c r="C21" s="11">
        <v>7</v>
      </c>
      <c r="D21" s="17"/>
      <c r="E21" s="6"/>
    </row>
    <row r="22" ht="29.25" customHeight="1" spans="1:5">
      <c r="A22" s="11"/>
      <c r="B22" s="6" t="s">
        <v>232</v>
      </c>
      <c r="C22" s="11">
        <v>8</v>
      </c>
      <c r="D22" s="17"/>
      <c r="E22" s="6"/>
    </row>
    <row r="23" ht="41.25" customHeight="1" spans="1:5">
      <c r="A23" s="13" t="s">
        <v>233</v>
      </c>
      <c r="B23" s="6" t="s">
        <v>234</v>
      </c>
      <c r="C23" s="11">
        <v>5</v>
      </c>
      <c r="D23" s="17"/>
      <c r="E23" s="17"/>
    </row>
    <row r="24" ht="21" customHeight="1" spans="1:5">
      <c r="A24" s="31" t="s">
        <v>151</v>
      </c>
      <c r="B24" s="31"/>
      <c r="C24" s="32">
        <v>100</v>
      </c>
      <c r="D24" s="33"/>
      <c r="E24" s="33"/>
    </row>
    <row r="25" ht="30" customHeight="1" spans="1:5">
      <c r="A25" s="34" t="s">
        <v>235</v>
      </c>
      <c r="B25" s="34"/>
      <c r="C25" s="34"/>
      <c r="D25" s="34"/>
      <c r="E25" s="35"/>
    </row>
    <row r="26" ht="18.75" spans="1:5">
      <c r="A26" s="36"/>
      <c r="B26" s="37"/>
      <c r="C26" s="38"/>
      <c r="D26" s="39"/>
      <c r="E26" s="39"/>
    </row>
    <row r="27" ht="18.75" spans="1:4">
      <c r="A27" s="36"/>
      <c r="B27" s="37"/>
      <c r="C27" s="40"/>
      <c r="D27" s="36"/>
    </row>
    <row r="28" ht="18.75" spans="1:4">
      <c r="A28" s="36"/>
      <c r="B28" s="37"/>
      <c r="C28" s="40"/>
      <c r="D28" s="41"/>
    </row>
    <row r="29" spans="2:3">
      <c r="B29" s="35"/>
      <c r="C29" s="42"/>
    </row>
  </sheetData>
  <mergeCells count="18">
    <mergeCell ref="A2:E2"/>
    <mergeCell ref="A3:E3"/>
    <mergeCell ref="A4:E4"/>
    <mergeCell ref="A5:E5"/>
    <mergeCell ref="A6:E6"/>
    <mergeCell ref="A7:E7"/>
    <mergeCell ref="A8:E8"/>
    <mergeCell ref="A9:E9"/>
    <mergeCell ref="A24:B24"/>
    <mergeCell ref="A25:E25"/>
    <mergeCell ref="C26:E26"/>
    <mergeCell ref="A11:A16"/>
    <mergeCell ref="A17:A20"/>
    <mergeCell ref="A21:A22"/>
    <mergeCell ref="B12:B13"/>
    <mergeCell ref="C12:C13"/>
    <mergeCell ref="D12:D13"/>
    <mergeCell ref="E12:E1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A1" sqref="A1"/>
    </sheetView>
  </sheetViews>
  <sheetFormatPr defaultColWidth="8.90833333333333" defaultRowHeight="13.5" outlineLevelCol="5"/>
  <cols>
    <col min="1" max="1" width="15.3666666666667" style="2" customWidth="1"/>
    <col min="2" max="2" width="62.2666666666667" style="2" customWidth="1"/>
    <col min="3" max="3" width="30.725" style="2" customWidth="1"/>
    <col min="4" max="4" width="7.09166666666667" style="2" customWidth="1"/>
    <col min="5" max="5" width="6.09166666666667" style="2" customWidth="1"/>
    <col min="6" max="6" width="11.6333333333333" style="2" customWidth="1"/>
    <col min="7" max="16384" width="8.90833333333333" style="2"/>
  </cols>
  <sheetData>
    <row r="1" ht="21" customHeight="1" spans="1:1">
      <c r="A1" s="3" t="s">
        <v>236</v>
      </c>
    </row>
    <row r="2" s="19" customFormat="1" ht="30" customHeight="1" spans="1:6">
      <c r="A2" s="20" t="s">
        <v>237</v>
      </c>
      <c r="B2" s="20"/>
      <c r="C2" s="20"/>
      <c r="D2" s="20"/>
      <c r="E2" s="20"/>
      <c r="F2" s="21"/>
    </row>
    <row r="3" s="1" customFormat="1" ht="20.25" customHeight="1" spans="1:6">
      <c r="A3" s="22" t="s">
        <v>238</v>
      </c>
      <c r="B3" s="22"/>
      <c r="C3" s="22"/>
      <c r="D3" s="22"/>
      <c r="E3" s="23"/>
      <c r="F3" s="23"/>
    </row>
    <row r="4" s="1" customFormat="1" ht="20.25" customHeight="1" spans="1:6">
      <c r="A4" s="24" t="s">
        <v>239</v>
      </c>
      <c r="B4" s="24"/>
      <c r="C4" s="24"/>
      <c r="D4" s="24"/>
      <c r="E4" s="24"/>
      <c r="F4" s="24"/>
    </row>
    <row r="5" s="1" customFormat="1" ht="20.25" customHeight="1" spans="1:6">
      <c r="A5" s="22" t="s">
        <v>240</v>
      </c>
      <c r="B5" s="22"/>
      <c r="C5" s="22"/>
      <c r="D5" s="22"/>
      <c r="E5" s="22"/>
      <c r="F5" s="22"/>
    </row>
    <row r="6" ht="18.75" customHeight="1" spans="1:6">
      <c r="A6" s="8" t="s">
        <v>217</v>
      </c>
      <c r="B6" s="8" t="s">
        <v>6</v>
      </c>
      <c r="C6" s="8"/>
      <c r="D6" s="8" t="s">
        <v>7</v>
      </c>
      <c r="E6" s="8" t="s">
        <v>8</v>
      </c>
      <c r="F6" s="8" t="s">
        <v>9</v>
      </c>
    </row>
    <row r="7" ht="30.75" customHeight="1" spans="1:6">
      <c r="A7" s="13" t="s">
        <v>241</v>
      </c>
      <c r="B7" s="6" t="s">
        <v>242</v>
      </c>
      <c r="C7" s="6" t="s">
        <v>243</v>
      </c>
      <c r="D7" s="11">
        <v>10</v>
      </c>
      <c r="E7" s="11"/>
      <c r="F7" s="6"/>
    </row>
    <row r="8" ht="18.75" customHeight="1" spans="1:6">
      <c r="A8" s="13"/>
      <c r="B8" s="6" t="s">
        <v>244</v>
      </c>
      <c r="C8" s="6"/>
      <c r="D8" s="11"/>
      <c r="E8" s="11"/>
      <c r="F8" s="6"/>
    </row>
    <row r="9" ht="18.75" customHeight="1" spans="1:6">
      <c r="A9" s="13"/>
      <c r="B9" s="17" t="s">
        <v>245</v>
      </c>
      <c r="C9" s="6"/>
      <c r="D9" s="11"/>
      <c r="E9" s="11"/>
      <c r="F9" s="6"/>
    </row>
    <row r="10" ht="18.75" customHeight="1" spans="1:6">
      <c r="A10" s="13" t="s">
        <v>246</v>
      </c>
      <c r="B10" s="17" t="s">
        <v>247</v>
      </c>
      <c r="C10" s="17" t="s">
        <v>248</v>
      </c>
      <c r="D10" s="13">
        <v>15</v>
      </c>
      <c r="E10" s="13"/>
      <c r="F10" s="17"/>
    </row>
    <row r="11" ht="18.75" customHeight="1" spans="1:6">
      <c r="A11" s="13"/>
      <c r="B11" s="17" t="s">
        <v>249</v>
      </c>
      <c r="C11" s="17" t="s">
        <v>248</v>
      </c>
      <c r="D11" s="13">
        <v>15</v>
      </c>
      <c r="E11" s="13"/>
      <c r="F11" s="17"/>
    </row>
    <row r="12" ht="28" customHeight="1" spans="1:6">
      <c r="A12" s="13"/>
      <c r="B12" s="17" t="s">
        <v>250</v>
      </c>
      <c r="C12" s="6" t="s">
        <v>251</v>
      </c>
      <c r="D12" s="13">
        <v>5</v>
      </c>
      <c r="E12" s="13"/>
      <c r="F12" s="17"/>
    </row>
    <row r="13" ht="27" customHeight="1" spans="1:6">
      <c r="A13" s="13"/>
      <c r="B13" s="6" t="s">
        <v>252</v>
      </c>
      <c r="C13" s="6" t="s">
        <v>251</v>
      </c>
      <c r="D13" s="13">
        <v>5</v>
      </c>
      <c r="E13" s="13"/>
      <c r="F13" s="17"/>
    </row>
    <row r="14" ht="19.5" customHeight="1" spans="1:6">
      <c r="A14" s="13" t="s">
        <v>253</v>
      </c>
      <c r="B14" s="6" t="s">
        <v>254</v>
      </c>
      <c r="C14" s="17" t="s">
        <v>255</v>
      </c>
      <c r="D14" s="13">
        <v>10</v>
      </c>
      <c r="E14" s="13"/>
      <c r="F14" s="17"/>
    </row>
    <row r="15" ht="27" customHeight="1" spans="1:6">
      <c r="A15" s="13"/>
      <c r="B15" s="17" t="s">
        <v>256</v>
      </c>
      <c r="C15" s="6" t="s">
        <v>251</v>
      </c>
      <c r="D15" s="13">
        <v>5</v>
      </c>
      <c r="E15" s="13"/>
      <c r="F15" s="17"/>
    </row>
    <row r="16" ht="27" customHeight="1" spans="1:6">
      <c r="A16" s="13"/>
      <c r="B16" s="6" t="s">
        <v>257</v>
      </c>
      <c r="C16" s="6" t="s">
        <v>251</v>
      </c>
      <c r="D16" s="13">
        <v>5</v>
      </c>
      <c r="E16" s="13"/>
      <c r="F16" s="17"/>
    </row>
    <row r="17" ht="29" customHeight="1" spans="1:6">
      <c r="A17" s="13"/>
      <c r="B17" s="6" t="s">
        <v>258</v>
      </c>
      <c r="C17" s="6" t="s">
        <v>251</v>
      </c>
      <c r="D17" s="13">
        <v>5</v>
      </c>
      <c r="E17" s="13"/>
      <c r="F17" s="17"/>
    </row>
    <row r="18" ht="27" customHeight="1" spans="1:6">
      <c r="A18" s="13"/>
      <c r="B18" s="17" t="s">
        <v>259</v>
      </c>
      <c r="C18" s="6" t="s">
        <v>251</v>
      </c>
      <c r="D18" s="13">
        <v>5</v>
      </c>
      <c r="E18" s="13"/>
      <c r="F18" s="17"/>
    </row>
    <row r="19" ht="21" customHeight="1" spans="1:6">
      <c r="A19" s="13" t="s">
        <v>260</v>
      </c>
      <c r="B19" s="6" t="s">
        <v>261</v>
      </c>
      <c r="C19" s="17" t="s">
        <v>255</v>
      </c>
      <c r="D19" s="13">
        <v>10</v>
      </c>
      <c r="E19" s="13"/>
      <c r="F19" s="17"/>
    </row>
    <row r="20" ht="21" customHeight="1" spans="1:6">
      <c r="A20" s="13"/>
      <c r="B20" s="6" t="s">
        <v>262</v>
      </c>
      <c r="C20" s="17" t="s">
        <v>263</v>
      </c>
      <c r="D20" s="13">
        <v>5</v>
      </c>
      <c r="E20" s="13"/>
      <c r="F20" s="17"/>
    </row>
    <row r="21" ht="21" customHeight="1" spans="1:6">
      <c r="A21" s="13"/>
      <c r="B21" s="17" t="s">
        <v>264</v>
      </c>
      <c r="C21" s="17" t="s">
        <v>263</v>
      </c>
      <c r="D21" s="13">
        <v>5</v>
      </c>
      <c r="E21" s="13"/>
      <c r="F21" s="17"/>
    </row>
    <row r="22" ht="18" customHeight="1" spans="1:6">
      <c r="A22" s="25" t="s">
        <v>151</v>
      </c>
      <c r="B22" s="25"/>
      <c r="C22" s="25"/>
      <c r="D22" s="8">
        <v>100</v>
      </c>
      <c r="E22" s="17"/>
      <c r="F22" s="17"/>
    </row>
    <row r="23" ht="22" customHeight="1" spans="1:6">
      <c r="A23" s="26" t="s">
        <v>265</v>
      </c>
      <c r="B23" s="27"/>
      <c r="C23" s="27"/>
      <c r="D23" s="27"/>
      <c r="E23" s="27"/>
      <c r="F23" s="28"/>
    </row>
  </sheetData>
  <mergeCells count="15">
    <mergeCell ref="A2:F2"/>
    <mergeCell ref="A3:F3"/>
    <mergeCell ref="A4:F4"/>
    <mergeCell ref="A5:F5"/>
    <mergeCell ref="B6:C6"/>
    <mergeCell ref="A22:C22"/>
    <mergeCell ref="A23:F23"/>
    <mergeCell ref="A7:A9"/>
    <mergeCell ref="A10:A13"/>
    <mergeCell ref="A14:A18"/>
    <mergeCell ref="A19:A21"/>
    <mergeCell ref="C7:C9"/>
    <mergeCell ref="D7:D9"/>
    <mergeCell ref="E7:E9"/>
    <mergeCell ref="F7:F9"/>
  </mergeCells>
  <printOptions horizontalCentered="1"/>
  <pageMargins left="0.314583333333333" right="0.314583333333333" top="0.354166666666667" bottom="0.354166666666667" header="0.314583333333333" footer="0.31458333333333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workbookViewId="0">
      <selection activeCell="A1" sqref="A1"/>
    </sheetView>
  </sheetViews>
  <sheetFormatPr defaultColWidth="9" defaultRowHeight="13.5" outlineLevelCol="4"/>
  <cols>
    <col min="1" max="1" width="15.725" style="2" customWidth="1"/>
    <col min="2" max="2" width="41.725" style="2" customWidth="1"/>
    <col min="3" max="3" width="8.725" style="2" customWidth="1"/>
    <col min="4" max="4" width="10.3666666666667" style="2" customWidth="1"/>
    <col min="5" max="5" width="12.3666666666667" style="2" customWidth="1"/>
    <col min="6" max="16384" width="9" style="2"/>
  </cols>
  <sheetData>
    <row r="1" ht="15" customHeight="1" spans="1:1">
      <c r="A1" s="3" t="s">
        <v>266</v>
      </c>
    </row>
    <row r="2" ht="18.75" customHeight="1" spans="1:5">
      <c r="A2" s="4" t="s">
        <v>267</v>
      </c>
      <c r="B2" s="4"/>
      <c r="C2" s="4"/>
      <c r="D2" s="4"/>
      <c r="E2" s="4"/>
    </row>
    <row r="3" s="1" customFormat="1" ht="21.75" customHeight="1" spans="1:5">
      <c r="A3" s="5" t="s">
        <v>268</v>
      </c>
      <c r="B3" s="5"/>
      <c r="C3" s="5"/>
      <c r="D3" s="5"/>
      <c r="E3" s="6"/>
    </row>
    <row r="4" s="1" customFormat="1" ht="21.75" customHeight="1" spans="1:5">
      <c r="A4" s="7" t="s">
        <v>269</v>
      </c>
      <c r="B4" s="7"/>
      <c r="C4" s="7"/>
      <c r="D4" s="7"/>
      <c r="E4" s="7"/>
    </row>
    <row r="5" s="1" customFormat="1" ht="21.75" customHeight="1" spans="1:5">
      <c r="A5" s="5" t="s">
        <v>270</v>
      </c>
      <c r="B5" s="5"/>
      <c r="C5" s="5"/>
      <c r="D5" s="5"/>
      <c r="E5" s="5"/>
    </row>
    <row r="6" ht="21.75" customHeight="1" spans="1:5">
      <c r="A6" s="8" t="s">
        <v>217</v>
      </c>
      <c r="B6" s="8"/>
      <c r="C6" s="8" t="s">
        <v>7</v>
      </c>
      <c r="D6" s="8" t="s">
        <v>8</v>
      </c>
      <c r="E6" s="8" t="s">
        <v>9</v>
      </c>
    </row>
    <row r="7" ht="25.15" customHeight="1" spans="1:5">
      <c r="A7" s="9" t="s">
        <v>271</v>
      </c>
      <c r="B7" s="10" t="s">
        <v>272</v>
      </c>
      <c r="C7" s="11">
        <v>5</v>
      </c>
      <c r="D7" s="11"/>
      <c r="E7" s="11"/>
    </row>
    <row r="8" ht="18.65" customHeight="1" spans="1:5">
      <c r="A8" s="9"/>
      <c r="B8" s="10" t="s">
        <v>273</v>
      </c>
      <c r="C8" s="11">
        <v>5</v>
      </c>
      <c r="D8" s="11"/>
      <c r="E8" s="11"/>
    </row>
    <row r="9" ht="26.65" customHeight="1" spans="1:5">
      <c r="A9" s="9" t="s">
        <v>274</v>
      </c>
      <c r="B9" s="12" t="s">
        <v>275</v>
      </c>
      <c r="C9" s="11">
        <v>2</v>
      </c>
      <c r="D9" s="11"/>
      <c r="E9" s="11"/>
    </row>
    <row r="10" ht="21" customHeight="1" spans="1:5">
      <c r="A10" s="9"/>
      <c r="B10" s="12" t="s">
        <v>276</v>
      </c>
      <c r="C10" s="11">
        <v>2</v>
      </c>
      <c r="D10" s="11"/>
      <c r="E10" s="11"/>
    </row>
    <row r="11" ht="59" customHeight="1" spans="1:5">
      <c r="A11" s="9"/>
      <c r="B11" s="10" t="s">
        <v>277</v>
      </c>
      <c r="C11" s="11">
        <v>6</v>
      </c>
      <c r="D11" s="11"/>
      <c r="E11" s="13"/>
    </row>
    <row r="12" ht="19.5" customHeight="1" spans="1:5">
      <c r="A12" s="13" t="s">
        <v>278</v>
      </c>
      <c r="B12" s="12" t="s">
        <v>279</v>
      </c>
      <c r="C12" s="11">
        <v>5</v>
      </c>
      <c r="D12" s="11"/>
      <c r="E12" s="11"/>
    </row>
    <row r="13" ht="19.5" customHeight="1" spans="1:5">
      <c r="A13" s="13"/>
      <c r="B13" s="12" t="s">
        <v>280</v>
      </c>
      <c r="C13" s="11">
        <v>5</v>
      </c>
      <c r="D13" s="11"/>
      <c r="E13" s="11"/>
    </row>
    <row r="14" ht="19.5" customHeight="1" spans="1:5">
      <c r="A14" s="13"/>
      <c r="B14" s="12" t="s">
        <v>281</v>
      </c>
      <c r="C14" s="11">
        <v>5</v>
      </c>
      <c r="D14" s="11"/>
      <c r="E14" s="11"/>
    </row>
    <row r="15" ht="19.5" customHeight="1" spans="1:5">
      <c r="A15" s="13"/>
      <c r="B15" s="12" t="s">
        <v>282</v>
      </c>
      <c r="C15" s="11">
        <v>5</v>
      </c>
      <c r="D15" s="11"/>
      <c r="E15" s="13"/>
    </row>
    <row r="16" ht="19.5" customHeight="1" spans="1:5">
      <c r="A16" s="13"/>
      <c r="B16" s="12" t="s">
        <v>283</v>
      </c>
      <c r="C16" s="11">
        <v>5</v>
      </c>
      <c r="D16" s="11"/>
      <c r="E16" s="11"/>
    </row>
    <row r="17" ht="19.5" customHeight="1" spans="1:5">
      <c r="A17" s="13"/>
      <c r="B17" s="12" t="s">
        <v>284</v>
      </c>
      <c r="C17" s="11">
        <v>5</v>
      </c>
      <c r="D17" s="11"/>
      <c r="E17" s="11"/>
    </row>
    <row r="18" ht="18" customHeight="1" spans="1:5">
      <c r="A18" s="13" t="s">
        <v>285</v>
      </c>
      <c r="B18" s="6" t="s">
        <v>247</v>
      </c>
      <c r="C18" s="11">
        <v>5</v>
      </c>
      <c r="D18" s="11"/>
      <c r="E18" s="11"/>
    </row>
    <row r="19" ht="33" customHeight="1" spans="1:5">
      <c r="A19" s="13"/>
      <c r="B19" s="6" t="s">
        <v>249</v>
      </c>
      <c r="C19" s="11">
        <v>10</v>
      </c>
      <c r="D19" s="11"/>
      <c r="E19" s="11"/>
    </row>
    <row r="20" ht="24" customHeight="1" spans="1:5">
      <c r="A20" s="13"/>
      <c r="B20" s="6" t="s">
        <v>250</v>
      </c>
      <c r="C20" s="11">
        <v>1</v>
      </c>
      <c r="D20" s="11"/>
      <c r="E20" s="11"/>
    </row>
    <row r="21" ht="37.9" customHeight="1" spans="1:5">
      <c r="A21" s="13"/>
      <c r="B21" s="6" t="s">
        <v>252</v>
      </c>
      <c r="C21" s="11">
        <v>1</v>
      </c>
      <c r="D21" s="11"/>
      <c r="E21" s="11"/>
    </row>
    <row r="22" ht="21" customHeight="1" spans="1:5">
      <c r="A22" s="13"/>
      <c r="B22" s="6" t="s">
        <v>286</v>
      </c>
      <c r="C22" s="13">
        <v>3</v>
      </c>
      <c r="D22" s="13"/>
      <c r="E22" s="13"/>
    </row>
    <row r="23" ht="11.65" customHeight="1" spans="1:5">
      <c r="A23" s="13"/>
      <c r="B23" s="6"/>
      <c r="C23" s="13"/>
      <c r="D23" s="13"/>
      <c r="E23" s="13"/>
    </row>
    <row r="24" ht="6" customHeight="1" spans="1:5">
      <c r="A24" s="13"/>
      <c r="B24" s="6"/>
      <c r="C24" s="13"/>
      <c r="D24" s="13"/>
      <c r="E24" s="13"/>
    </row>
    <row r="25" ht="8.65" hidden="1" customHeight="1" spans="1:5">
      <c r="A25" s="13"/>
      <c r="B25" s="6"/>
      <c r="C25" s="11">
        <v>3</v>
      </c>
      <c r="D25" s="11"/>
      <c r="E25" s="11"/>
    </row>
    <row r="26" ht="33" customHeight="1" spans="1:5">
      <c r="A26" s="13" t="s">
        <v>287</v>
      </c>
      <c r="B26" s="6" t="s">
        <v>254</v>
      </c>
      <c r="C26" s="11">
        <v>10</v>
      </c>
      <c r="D26" s="11"/>
      <c r="E26" s="11"/>
    </row>
    <row r="27" ht="21.75" customHeight="1" spans="1:5">
      <c r="A27" s="13"/>
      <c r="B27" s="14" t="s">
        <v>256</v>
      </c>
      <c r="C27" s="11">
        <v>2</v>
      </c>
      <c r="D27" s="11"/>
      <c r="E27" s="11"/>
    </row>
    <row r="28" ht="21.75" customHeight="1" spans="1:5">
      <c r="A28" s="13"/>
      <c r="B28" s="6" t="s">
        <v>257</v>
      </c>
      <c r="C28" s="11">
        <v>2</v>
      </c>
      <c r="D28" s="11"/>
      <c r="E28" s="11"/>
    </row>
    <row r="29" ht="21.75" customHeight="1" spans="1:5">
      <c r="A29" s="13"/>
      <c r="B29" s="6" t="s">
        <v>258</v>
      </c>
      <c r="C29" s="11">
        <v>2</v>
      </c>
      <c r="D29" s="11"/>
      <c r="E29" s="11"/>
    </row>
    <row r="30" ht="21.75" customHeight="1" spans="1:5">
      <c r="A30" s="13"/>
      <c r="B30" s="14" t="s">
        <v>259</v>
      </c>
      <c r="C30" s="11">
        <v>4</v>
      </c>
      <c r="D30" s="11"/>
      <c r="E30" s="11"/>
    </row>
    <row r="31" ht="26.25" customHeight="1" spans="1:5">
      <c r="A31" s="13" t="s">
        <v>288</v>
      </c>
      <c r="B31" s="10" t="s">
        <v>289</v>
      </c>
      <c r="C31" s="11">
        <v>10</v>
      </c>
      <c r="D31" s="11"/>
      <c r="E31" s="11"/>
    </row>
    <row r="32" ht="21.75" customHeight="1" spans="1:5">
      <c r="A32" s="15" t="s">
        <v>151</v>
      </c>
      <c r="B32" s="16"/>
      <c r="C32" s="15">
        <v>100</v>
      </c>
      <c r="D32" s="15"/>
      <c r="E32" s="17"/>
    </row>
    <row r="33" ht="19" customHeight="1" spans="1:5">
      <c r="A33" s="18" t="s">
        <v>290</v>
      </c>
      <c r="B33" s="18"/>
      <c r="C33" s="18"/>
      <c r="D33" s="18"/>
      <c r="E33" s="6"/>
    </row>
  </sheetData>
  <mergeCells count="16">
    <mergeCell ref="A2:E2"/>
    <mergeCell ref="A3:E3"/>
    <mergeCell ref="A4:E4"/>
    <mergeCell ref="A5:E5"/>
    <mergeCell ref="A6:B6"/>
    <mergeCell ref="A32:B32"/>
    <mergeCell ref="A33:E33"/>
    <mergeCell ref="A7:A8"/>
    <mergeCell ref="A9:A11"/>
    <mergeCell ref="A12:A17"/>
    <mergeCell ref="A18:A25"/>
    <mergeCell ref="A26:A30"/>
    <mergeCell ref="B22:B25"/>
    <mergeCell ref="C22:C24"/>
    <mergeCell ref="D22:D24"/>
    <mergeCell ref="E22:E24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总表</vt:lpstr>
      <vt:lpstr>附表1</vt:lpstr>
      <vt:lpstr>附表2.1</vt:lpstr>
      <vt:lpstr>附表3.2</vt:lpstr>
      <vt:lpstr>附表4.1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2017-07-22T06:18:00Z</cp:lastPrinted>
  <dcterms:modified xsi:type="dcterms:W3CDTF">2019-06-17T07:00:24Z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